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117"/>
  <workbookPr autoCompressPictures="0"/>
  <bookViews>
    <workbookView xWindow="20" yWindow="-20" windowWidth="21500" windowHeight="24640"/>
  </bookViews>
  <sheets>
    <sheet name="Arbetsuppgifter" sheetId="1" r:id="rId1"/>
    <sheet name="Knattar 7-8 år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2" i="1" l="1"/>
  <c r="M31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4" i="1"/>
  <c r="AD28" i="1"/>
  <c r="AD29" i="1"/>
  <c r="AD30" i="1"/>
  <c r="C32" i="1"/>
  <c r="D32" i="1"/>
  <c r="E32" i="1"/>
  <c r="F32" i="1"/>
  <c r="G32" i="1"/>
  <c r="H32" i="1"/>
  <c r="I32" i="1"/>
  <c r="J32" i="1"/>
  <c r="K32" i="1"/>
  <c r="L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B32" i="1"/>
  <c r="B31" i="1"/>
  <c r="C31" i="1"/>
  <c r="D31" i="1"/>
  <c r="E31" i="1"/>
  <c r="F31" i="1"/>
  <c r="G31" i="1"/>
  <c r="H31" i="1"/>
  <c r="I31" i="1"/>
  <c r="J31" i="1"/>
  <c r="K31" i="1"/>
  <c r="L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4" i="1"/>
  <c r="AD32" i="1"/>
  <c r="AD31" i="1"/>
  <c r="AE31" i="1"/>
</calcChain>
</file>

<file path=xl/sharedStrings.xml><?xml version="1.0" encoding="utf-8"?>
<sst xmlns="http://schemas.openxmlformats.org/spreadsheetml/2006/main" count="63" uniqueCount="63">
  <si>
    <t>Summa uppdrag</t>
  </si>
  <si>
    <t>Städning efteråt i hall &amp; omkläd.</t>
  </si>
  <si>
    <t>Om passet du/ni fått inte passar så får du/ni byta sins emellan eller ordna ersättare på annat sätt!</t>
  </si>
  <si>
    <t>Summa</t>
  </si>
  <si>
    <t>Summa jobb-pass</t>
  </si>
  <si>
    <t>UPPGIFT</t>
  </si>
  <si>
    <t>* Arr- och Funktionärsansvarig är den som håller i funktionärslistan och att vi har tillräckligt med personer på plats. Kan även få uppgift att åka och handla in mer varor om det tar slut i kiosk.</t>
  </si>
  <si>
    <t>** matchvärden är den som hälsar lagen välkomna och visar dem vart omklädningsrummet är, samt delar ut matchprotokoll för ifyllnad. Lite av en sorts "vaktmästare" (se instruktion)</t>
  </si>
  <si>
    <t>Oskar Li</t>
  </si>
  <si>
    <t>Oskar Lu</t>
  </si>
  <si>
    <t>Samuel P</t>
  </si>
  <si>
    <t>Terje</t>
  </si>
  <si>
    <t>Tim H</t>
  </si>
  <si>
    <t>Tobias P</t>
  </si>
  <si>
    <t>Viktor H</t>
  </si>
  <si>
    <t>Klas R</t>
  </si>
  <si>
    <t>Joakim W</t>
  </si>
  <si>
    <t>Joel R</t>
  </si>
  <si>
    <t>Baka Långpannekaka 6x6 cm, 5st</t>
  </si>
  <si>
    <t>Baka chokladbollar, 5 st, 30 st, golfboll strl</t>
  </si>
  <si>
    <t xml:space="preserve">Vattenkokare och te påsar </t>
  </si>
  <si>
    <t>Martin V</t>
  </si>
  <si>
    <t xml:space="preserve">Albin </t>
  </si>
  <si>
    <t>Anton B</t>
  </si>
  <si>
    <t>Arvid R</t>
  </si>
  <si>
    <t>David O</t>
  </si>
  <si>
    <t>Didrik E</t>
  </si>
  <si>
    <t>Johannes S</t>
  </si>
  <si>
    <t>Kalle Ö</t>
  </si>
  <si>
    <t>Oskar V</t>
  </si>
  <si>
    <t>Robin J</t>
  </si>
  <si>
    <t>Teodor L</t>
  </si>
  <si>
    <t>Tobias F</t>
  </si>
  <si>
    <t>Martin/Viktor B</t>
  </si>
  <si>
    <t>David B</t>
  </si>
  <si>
    <t>Edvard P</t>
  </si>
  <si>
    <t>Tot</t>
  </si>
  <si>
    <t>Elliot V</t>
  </si>
  <si>
    <t>Samuel B</t>
  </si>
  <si>
    <t>Värmeplatta/termosar</t>
  </si>
  <si>
    <t>*** skär upp bitarna ungefär 6x6 cm skall finnas på plats senast 09:00</t>
  </si>
  <si>
    <t>Varma mackor med ost och skinka</t>
  </si>
  <si>
    <t xml:space="preserve">Varma Mackor: Jättefranska/orginalrost, 1 skiva rökt skinka, 1 skiva ost. Smöra insidan och inte utsidan. </t>
  </si>
  <si>
    <r>
      <t>Arr-  och Funktionärsansvarig</t>
    </r>
    <r>
      <rPr>
        <sz val="10"/>
        <rFont val="Arial"/>
      </rPr>
      <t>/ Matchvärd</t>
    </r>
    <r>
      <rPr>
        <sz val="12"/>
        <rFont val="Arial"/>
        <family val="2"/>
      </rPr>
      <t>*</t>
    </r>
  </si>
  <si>
    <t xml:space="preserve">Nataniel </t>
  </si>
  <si>
    <t xml:space="preserve">Lotteri: Alla tar med ett pris för ett värde av 50:- </t>
  </si>
  <si>
    <t>Pojkar 01 i Öjebyns IBF, Sammandrag 23/2</t>
  </si>
  <si>
    <t>Kiosk kl. 08:30-11:30, 2 st</t>
  </si>
  <si>
    <t>Grill kl. 11.30-13.30, 1 st.</t>
  </si>
  <si>
    <t>Speaker, Protokoll, 8:30-11:30</t>
  </si>
  <si>
    <t>Speaker, Protokoll, 11:30-13.30</t>
  </si>
  <si>
    <t>Speaker, Protokoll, 13:30-15:30</t>
  </si>
  <si>
    <t>Matchklockan 08:30-11:30</t>
  </si>
  <si>
    <t>Matchklockan 11:30-13:30</t>
  </si>
  <si>
    <t>Matchklockan  13:30-15:30</t>
  </si>
  <si>
    <t>Utvisningskontrollant, 8.30-11:30</t>
  </si>
  <si>
    <t>Utvisningskontrollant,11:30-13:30</t>
  </si>
  <si>
    <t>Utvisningskontrollant, 13:30-15:30</t>
  </si>
  <si>
    <t>Uppstart av kiosk, sarg, 5 st, 08:00</t>
  </si>
  <si>
    <t>Kiosk 11:30-13:30 3 st</t>
  </si>
  <si>
    <t>Kiosk kl. 13:30-15:30 2 st, städa ihop kiosk</t>
  </si>
  <si>
    <t>Grill kl. 8:30-11:30, 1 st. hacka lök, sallad, finns på Björklunda</t>
  </si>
  <si>
    <t>Grill kl. 13.30-15:30, 1 st, städa grill och diska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</si>
</sst>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10"/>
      <name val="Arial"/>
      <family val="2"/>
    </font>
    <font>
      <b/>
      <sz val="10"/>
      <name val="Arial"/>
      <family val="2"/>
    </font>
    <font>
      <i/>
      <sz val="12"/>
      <name val="Arial"/>
    </font>
    <font>
      <sz val="10"/>
      <color indexed="8"/>
      <name val="Calibri"/>
      <family val="2"/>
    </font>
    <font>
      <b/>
      <i/>
      <sz val="10"/>
      <color indexed="8"/>
      <name val="Arial"/>
    </font>
    <font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Fill="1" applyBorder="1"/>
    <xf numFmtId="0" fontId="1" fillId="0" borderId="0" xfId="2"/>
    <xf numFmtId="0" fontId="6" fillId="0" borderId="1" xfId="1" applyFont="1" applyFill="1" applyBorder="1" applyAlignment="1"/>
    <xf numFmtId="0" fontId="6" fillId="0" borderId="1" xfId="0" applyFont="1" applyBorder="1"/>
    <xf numFmtId="0" fontId="6" fillId="0" borderId="0" xfId="1" applyFont="1" applyFill="1" applyBorder="1" applyAlignment="1"/>
    <xf numFmtId="0" fontId="6" fillId="0" borderId="0" xfId="0" applyFont="1" applyBorder="1"/>
    <xf numFmtId="0" fontId="1" fillId="2" borderId="2" xfId="1" applyFont="1" applyFill="1" applyBorder="1" applyAlignment="1"/>
    <xf numFmtId="0" fontId="1" fillId="3" borderId="5" xfId="1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1" fillId="0" borderId="10" xfId="1" applyFont="1" applyBorder="1" applyAlignment="1"/>
    <xf numFmtId="0" fontId="5" fillId="0" borderId="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1" fillId="4" borderId="10" xfId="1" applyFont="1" applyFill="1" applyBorder="1" applyAlignment="1"/>
    <xf numFmtId="0" fontId="5" fillId="4" borderId="11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1" fillId="0" borderId="10" xfId="1" applyFont="1" applyFill="1" applyBorder="1" applyAlignment="1"/>
    <xf numFmtId="0" fontId="5" fillId="0" borderId="9" xfId="1" applyFont="1" applyFill="1" applyBorder="1" applyAlignment="1">
      <alignment horizontal="center"/>
    </xf>
    <xf numFmtId="0" fontId="8" fillId="3" borderId="8" xfId="0" applyFont="1" applyFill="1" applyBorder="1"/>
    <xf numFmtId="0" fontId="9" fillId="3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4" borderId="11" xfId="1" applyFont="1" applyFill="1" applyBorder="1" applyAlignment="1"/>
    <xf numFmtId="0" fontId="5" fillId="4" borderId="11" xfId="1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1" fillId="0" borderId="10" xfId="1" applyFont="1" applyFill="1" applyBorder="1" applyAlignment="1"/>
    <xf numFmtId="0" fontId="11" fillId="0" borderId="6" xfId="1" applyFont="1" applyBorder="1" applyAlignment="1"/>
    <xf numFmtId="0" fontId="13" fillId="0" borderId="1" xfId="0" applyFont="1" applyBorder="1"/>
    <xf numFmtId="0" fontId="11" fillId="2" borderId="4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4" borderId="11" xfId="1" applyFont="1" applyFill="1" applyBorder="1" applyAlignment="1">
      <alignment horizontal="center" vertical="center"/>
    </xf>
    <xf numFmtId="0" fontId="11" fillId="4" borderId="12" xfId="1" applyFont="1" applyFill="1" applyBorder="1" applyAlignment="1"/>
    <xf numFmtId="0" fontId="5" fillId="0" borderId="0" xfId="2" applyFont="1" applyAlignment="1"/>
    <xf numFmtId="0" fontId="11" fillId="4" borderId="9" xfId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center" vertical="center"/>
    </xf>
    <xf numFmtId="0" fontId="11" fillId="4" borderId="11" xfId="1" applyFont="1" applyFill="1" applyBorder="1" applyAlignment="1"/>
    <xf numFmtId="0" fontId="1" fillId="2" borderId="3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6" fillId="0" borderId="0" xfId="0" applyFont="1" applyFill="1" applyBorder="1"/>
  </cellXfs>
  <cellStyles count="5">
    <cellStyle name="Följd hyperlänk" xfId="4" builtinId="9" hidden="1"/>
    <cellStyle name="Hyperlänk" xfId="3" builtinId="8" hidden="1"/>
    <cellStyle name="Normal" xfId="0" builtinId="0"/>
    <cellStyle name="Normal 2" xfId="1"/>
    <cellStyle name="Normal_Regler_Knattar_PF_7_8ar_0910.xls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40"/>
  <sheetViews>
    <sheetView tabSelected="1" topLeftCell="H1" workbookViewId="0">
      <pane ySplit="3" topLeftCell="A4" activePane="bottomLeft" state="frozen"/>
      <selection pane="bottomLeft" activeCell="Z19" sqref="Z19"/>
    </sheetView>
  </sheetViews>
  <sheetFormatPr baseColWidth="10" defaultColWidth="8.6640625" defaultRowHeight="14" x14ac:dyDescent="0"/>
  <cols>
    <col min="1" max="1" width="56" customWidth="1"/>
    <col min="2" max="8" width="8.6640625" customWidth="1"/>
    <col min="9" max="9" width="7.33203125" bestFit="1" customWidth="1"/>
    <col min="10" max="10" width="8.6640625" customWidth="1"/>
    <col min="11" max="11" width="11.6640625" bestFit="1" customWidth="1"/>
    <col min="12" max="12" width="8.6640625" customWidth="1"/>
    <col min="13" max="13" width="13.83203125" bestFit="1" customWidth="1"/>
    <col min="14" max="31" width="8.6640625" customWidth="1"/>
  </cols>
  <sheetData>
    <row r="1" spans="1:31" ht="17">
      <c r="A1" s="2" t="s">
        <v>46</v>
      </c>
      <c r="B1" s="2"/>
      <c r="C1" s="2"/>
      <c r="D1" s="2"/>
    </row>
    <row r="2" spans="1:31" ht="15" thickBot="1">
      <c r="A2" s="1"/>
      <c r="B2" s="1"/>
      <c r="C2" s="1"/>
      <c r="D2" s="1"/>
    </row>
    <row r="3" spans="1:31" ht="28" customHeight="1" thickBot="1">
      <c r="A3" s="9" t="s">
        <v>5</v>
      </c>
      <c r="B3" s="40" t="s">
        <v>22</v>
      </c>
      <c r="C3" s="32" t="s">
        <v>23</v>
      </c>
      <c r="D3" s="32" t="s">
        <v>24</v>
      </c>
      <c r="E3" s="31" t="s">
        <v>25</v>
      </c>
      <c r="F3" s="31" t="s">
        <v>26</v>
      </c>
      <c r="G3" s="41" t="s">
        <v>34</v>
      </c>
      <c r="H3" s="31" t="s">
        <v>35</v>
      </c>
      <c r="I3" s="31" t="s">
        <v>37</v>
      </c>
      <c r="J3" s="31" t="s">
        <v>38</v>
      </c>
      <c r="K3" s="31" t="s">
        <v>27</v>
      </c>
      <c r="L3" s="31" t="s">
        <v>28</v>
      </c>
      <c r="M3" s="31" t="s">
        <v>33</v>
      </c>
      <c r="N3" s="31" t="s">
        <v>21</v>
      </c>
      <c r="O3" s="41" t="s">
        <v>44</v>
      </c>
      <c r="P3" s="31" t="s">
        <v>8</v>
      </c>
      <c r="Q3" s="31" t="s">
        <v>9</v>
      </c>
      <c r="R3" s="31" t="s">
        <v>29</v>
      </c>
      <c r="S3" s="31" t="s">
        <v>30</v>
      </c>
      <c r="T3" s="31" t="s">
        <v>10</v>
      </c>
      <c r="U3" s="31" t="s">
        <v>31</v>
      </c>
      <c r="V3" s="33" t="s">
        <v>11</v>
      </c>
      <c r="W3" s="32" t="s">
        <v>12</v>
      </c>
      <c r="X3" s="31" t="s">
        <v>32</v>
      </c>
      <c r="Y3" s="31" t="s">
        <v>13</v>
      </c>
      <c r="Z3" s="31" t="s">
        <v>14</v>
      </c>
      <c r="AA3" s="31" t="s">
        <v>15</v>
      </c>
      <c r="AB3" s="31" t="s">
        <v>16</v>
      </c>
      <c r="AC3" s="31" t="s">
        <v>17</v>
      </c>
      <c r="AD3" s="31" t="s">
        <v>36</v>
      </c>
      <c r="AE3" s="10" t="s">
        <v>3</v>
      </c>
    </row>
    <row r="4" spans="1:31" ht="28" customHeight="1">
      <c r="A4" s="29" t="s">
        <v>18</v>
      </c>
      <c r="B4" s="27"/>
      <c r="C4" s="27"/>
      <c r="D4" s="27"/>
      <c r="E4" s="11"/>
      <c r="F4" s="11"/>
      <c r="G4" s="11"/>
      <c r="H4" s="11"/>
      <c r="I4" s="11"/>
      <c r="J4" s="11"/>
      <c r="K4" s="11"/>
      <c r="L4" s="11"/>
      <c r="M4" s="11"/>
      <c r="N4" s="11"/>
      <c r="O4" s="11">
        <v>1</v>
      </c>
      <c r="P4" s="11"/>
      <c r="Q4" s="11"/>
      <c r="R4" s="11"/>
      <c r="S4" s="11"/>
      <c r="T4" s="11"/>
      <c r="U4" s="11"/>
      <c r="V4" s="11">
        <v>2</v>
      </c>
      <c r="W4" s="11"/>
      <c r="X4" s="11"/>
      <c r="Y4" s="11"/>
      <c r="Z4" s="11"/>
      <c r="AA4" s="11"/>
      <c r="AB4" s="11">
        <v>1</v>
      </c>
      <c r="AC4" s="11"/>
      <c r="AD4" s="11">
        <f>SUM(B4:AC4)</f>
        <v>4</v>
      </c>
      <c r="AE4" s="12">
        <f>SUM(B4:AC4)</f>
        <v>4</v>
      </c>
    </row>
    <row r="5" spans="1:31" ht="28" customHeight="1">
      <c r="A5" s="29" t="s">
        <v>19</v>
      </c>
      <c r="B5" s="27"/>
      <c r="C5" s="27"/>
      <c r="D5" s="27"/>
      <c r="F5" s="11"/>
      <c r="G5" s="11"/>
      <c r="H5" s="11"/>
      <c r="I5" s="11"/>
      <c r="J5" s="11"/>
      <c r="K5" s="11"/>
      <c r="L5" s="11">
        <v>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>
        <v>1</v>
      </c>
      <c r="AA5" s="11">
        <v>1</v>
      </c>
      <c r="AB5" s="11"/>
      <c r="AC5" s="27"/>
      <c r="AD5" s="11">
        <f>SUM(B5:AC5)</f>
        <v>3</v>
      </c>
      <c r="AE5" s="12">
        <f>SUM(B5:AC5)</f>
        <v>3</v>
      </c>
    </row>
    <row r="6" spans="1:31" ht="28" customHeight="1">
      <c r="A6" s="13" t="s">
        <v>41</v>
      </c>
      <c r="B6" s="14"/>
      <c r="C6" s="14"/>
      <c r="D6" s="14"/>
      <c r="E6" s="15">
        <v>1</v>
      </c>
      <c r="F6" s="15">
        <v>1</v>
      </c>
      <c r="G6" s="15"/>
      <c r="H6" s="15">
        <v>1</v>
      </c>
      <c r="I6" s="15"/>
      <c r="J6" s="15">
        <v>1</v>
      </c>
      <c r="K6" s="15">
        <v>1</v>
      </c>
      <c r="L6" s="15"/>
      <c r="M6" s="15"/>
      <c r="O6" s="15"/>
      <c r="P6" s="15"/>
      <c r="Q6" s="15"/>
      <c r="R6" s="15">
        <v>1</v>
      </c>
      <c r="S6" s="15">
        <v>1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1">
        <f>SUM(B6:AC6)</f>
        <v>7</v>
      </c>
      <c r="AE6" s="12">
        <f>SUM(B6:AC6)</f>
        <v>7</v>
      </c>
    </row>
    <row r="7" spans="1:31" ht="28" customHeight="1">
      <c r="A7" s="16" t="s">
        <v>43</v>
      </c>
      <c r="B7" s="18"/>
      <c r="C7" s="18"/>
      <c r="D7" s="18"/>
      <c r="E7" s="17"/>
      <c r="F7" s="17"/>
      <c r="G7" s="25"/>
      <c r="H7" s="25"/>
      <c r="I7" s="17"/>
      <c r="J7" s="17"/>
      <c r="K7" s="17"/>
      <c r="L7" s="17"/>
      <c r="M7" s="17"/>
      <c r="N7" s="17"/>
      <c r="O7" s="25"/>
      <c r="P7" s="17"/>
      <c r="Q7" s="17"/>
      <c r="R7" s="17"/>
      <c r="S7" s="17"/>
      <c r="T7" s="17"/>
      <c r="U7" s="17"/>
      <c r="V7" s="17">
        <v>1</v>
      </c>
      <c r="W7" s="17"/>
      <c r="X7" s="17"/>
      <c r="Y7" s="17"/>
      <c r="Z7" s="25"/>
      <c r="AA7" s="25"/>
      <c r="AB7" s="25"/>
      <c r="AC7" s="25"/>
      <c r="AD7" s="11">
        <f>SUM(B7:AC7)</f>
        <v>1</v>
      </c>
      <c r="AE7" s="12">
        <f>SUM(B7:AC7)</f>
        <v>1</v>
      </c>
    </row>
    <row r="8" spans="1:31" ht="28" customHeight="1">
      <c r="A8" s="16" t="s">
        <v>58</v>
      </c>
      <c r="B8" s="18"/>
      <c r="C8" s="18"/>
      <c r="D8" s="18"/>
      <c r="E8" s="25"/>
      <c r="F8" s="25"/>
      <c r="G8" s="25"/>
      <c r="H8" s="25"/>
      <c r="I8" s="25">
        <v>1</v>
      </c>
      <c r="J8" s="25"/>
      <c r="K8" s="25"/>
      <c r="L8" s="25">
        <v>1</v>
      </c>
      <c r="M8" s="25">
        <v>1</v>
      </c>
      <c r="N8" s="25">
        <v>1</v>
      </c>
      <c r="O8" s="25"/>
      <c r="P8" s="25"/>
      <c r="Q8" s="25"/>
      <c r="R8" s="25"/>
      <c r="S8" s="25"/>
      <c r="T8" s="25"/>
      <c r="U8" s="25"/>
      <c r="V8" s="25"/>
      <c r="W8" s="25"/>
      <c r="X8" s="25">
        <v>1</v>
      </c>
      <c r="Y8" s="25"/>
      <c r="Z8" s="25"/>
      <c r="AA8" s="25"/>
      <c r="AB8" s="25"/>
      <c r="AC8" s="25"/>
      <c r="AD8" s="11">
        <f>SUM(B8:AC8)</f>
        <v>5</v>
      </c>
      <c r="AE8" s="12">
        <f>SUM(B8:AC8)</f>
        <v>5</v>
      </c>
    </row>
    <row r="9" spans="1:31" ht="28" customHeight="1">
      <c r="A9" s="16" t="s">
        <v>47</v>
      </c>
      <c r="B9" s="18"/>
      <c r="C9" s="18"/>
      <c r="D9" s="18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>
        <v>1</v>
      </c>
      <c r="Y9" s="25"/>
      <c r="Z9" s="25"/>
      <c r="AA9" s="25"/>
      <c r="AB9" s="25"/>
      <c r="AC9" s="25"/>
      <c r="AD9" s="11">
        <f>SUM(B9:AC9)</f>
        <v>1</v>
      </c>
      <c r="AE9" s="12">
        <f>SUM(B9:AC9)</f>
        <v>1</v>
      </c>
    </row>
    <row r="10" spans="1:31" ht="28" customHeight="1">
      <c r="A10" s="16" t="s">
        <v>59</v>
      </c>
      <c r="B10" s="18"/>
      <c r="C10" s="18"/>
      <c r="D10" s="18"/>
      <c r="E10" s="25"/>
      <c r="F10" s="25"/>
      <c r="G10" s="25">
        <v>1</v>
      </c>
      <c r="H10" s="25"/>
      <c r="I10" s="25"/>
      <c r="J10" s="25"/>
      <c r="K10" s="25"/>
      <c r="L10" s="25"/>
      <c r="M10" s="25"/>
      <c r="N10" s="25"/>
      <c r="O10" s="25"/>
      <c r="P10" s="25">
        <v>1</v>
      </c>
      <c r="Q10" s="25"/>
      <c r="R10" s="25"/>
      <c r="S10" s="25"/>
      <c r="T10" s="25">
        <v>1</v>
      </c>
      <c r="U10" s="25"/>
      <c r="V10" s="25"/>
      <c r="W10" s="25"/>
      <c r="X10" s="25"/>
      <c r="Y10" s="25"/>
      <c r="Z10" s="25"/>
      <c r="AA10" s="25"/>
      <c r="AB10" s="25"/>
      <c r="AC10" s="25"/>
      <c r="AD10" s="11">
        <f>SUM(B10:AC10)</f>
        <v>3</v>
      </c>
      <c r="AE10" s="12">
        <f>SUM(B10:AC10)</f>
        <v>3</v>
      </c>
    </row>
    <row r="11" spans="1:31" ht="28" customHeight="1">
      <c r="A11" s="16" t="s">
        <v>60</v>
      </c>
      <c r="B11" s="18"/>
      <c r="C11" s="18"/>
      <c r="D11" s="18"/>
      <c r="E11" s="17"/>
      <c r="F11" s="17"/>
      <c r="G11" s="25"/>
      <c r="H11" s="25"/>
      <c r="I11" s="17"/>
      <c r="J11" s="17"/>
      <c r="K11" s="17"/>
      <c r="L11" s="17"/>
      <c r="M11" s="17"/>
      <c r="N11" s="17"/>
      <c r="O11" s="25"/>
      <c r="P11" s="17"/>
      <c r="Q11" s="17"/>
      <c r="R11" s="17"/>
      <c r="S11" s="17"/>
      <c r="T11" s="17"/>
      <c r="U11" s="17">
        <v>1</v>
      </c>
      <c r="V11" s="17"/>
      <c r="W11" s="17"/>
      <c r="X11" s="17"/>
      <c r="Y11" s="17">
        <v>1</v>
      </c>
      <c r="Z11" s="25"/>
      <c r="AA11" s="25"/>
      <c r="AB11" s="25"/>
      <c r="AC11" s="25"/>
      <c r="AD11" s="11">
        <f>SUM(B11:AC11)</f>
        <v>2</v>
      </c>
      <c r="AE11" s="12">
        <f>SUM(B11:AC11)</f>
        <v>2</v>
      </c>
    </row>
    <row r="12" spans="1:31" ht="28" customHeight="1">
      <c r="A12" s="16" t="s">
        <v>61</v>
      </c>
      <c r="B12" s="18"/>
      <c r="C12" s="18"/>
      <c r="D12" s="18"/>
      <c r="E12" s="17"/>
      <c r="F12" s="17"/>
      <c r="G12" s="25"/>
      <c r="H12" s="25"/>
      <c r="I12" s="17"/>
      <c r="J12" s="17"/>
      <c r="K12" s="17"/>
      <c r="L12" s="17"/>
      <c r="M12" s="17"/>
      <c r="N12" s="17"/>
      <c r="O12" s="25"/>
      <c r="P12" s="17"/>
      <c r="Q12" s="17">
        <v>1</v>
      </c>
      <c r="R12" s="17"/>
      <c r="S12" s="17"/>
      <c r="T12" s="17"/>
      <c r="U12" s="17"/>
      <c r="V12" s="17"/>
      <c r="W12" s="17"/>
      <c r="X12" s="25"/>
      <c r="Y12" s="17"/>
      <c r="Z12" s="25"/>
      <c r="AA12" s="25"/>
      <c r="AB12" s="25"/>
      <c r="AC12" s="25"/>
      <c r="AD12" s="11">
        <f>SUM(B12:AC12)</f>
        <v>1</v>
      </c>
      <c r="AE12" s="12">
        <f>SUM(B12:AC12)</f>
        <v>1</v>
      </c>
    </row>
    <row r="13" spans="1:31" ht="28" customHeight="1">
      <c r="A13" s="16" t="s">
        <v>48</v>
      </c>
      <c r="B13" s="18"/>
      <c r="C13" s="18"/>
      <c r="D13" s="18"/>
      <c r="E13" s="17"/>
      <c r="F13" s="17"/>
      <c r="G13" s="25"/>
      <c r="H13" s="25"/>
      <c r="I13" s="17"/>
      <c r="J13" s="17"/>
      <c r="K13" s="17"/>
      <c r="L13" s="17"/>
      <c r="M13" s="17"/>
      <c r="N13" s="17"/>
      <c r="O13" s="25"/>
      <c r="P13" s="17"/>
      <c r="Q13" s="17"/>
      <c r="R13" s="17"/>
      <c r="S13" s="17"/>
      <c r="T13" s="17"/>
      <c r="U13" s="17"/>
      <c r="V13" s="25"/>
      <c r="W13" s="17"/>
      <c r="X13" s="17"/>
      <c r="Y13" s="17"/>
      <c r="Z13" s="25"/>
      <c r="AA13" s="25"/>
      <c r="AB13" s="25"/>
      <c r="AC13" s="25">
        <v>1</v>
      </c>
      <c r="AD13" s="11">
        <f>SUM(B13:AC13)</f>
        <v>1</v>
      </c>
      <c r="AE13" s="12">
        <f>SUM(B13:AC13)</f>
        <v>1</v>
      </c>
    </row>
    <row r="14" spans="1:31" ht="28" customHeight="1">
      <c r="A14" s="16" t="s">
        <v>62</v>
      </c>
      <c r="B14" s="18"/>
      <c r="C14" s="18"/>
      <c r="D14" s="18">
        <v>1</v>
      </c>
      <c r="E14" s="17"/>
      <c r="F14" s="17"/>
      <c r="G14" s="25"/>
      <c r="H14" s="25"/>
      <c r="I14" s="17"/>
      <c r="J14" s="17"/>
      <c r="K14" s="17"/>
      <c r="L14" s="17"/>
      <c r="M14" s="17"/>
      <c r="N14" s="17"/>
      <c r="O14" s="25"/>
      <c r="P14" s="17"/>
      <c r="Q14" s="17"/>
      <c r="R14" s="17"/>
      <c r="S14" s="17"/>
      <c r="T14" s="17"/>
      <c r="U14" s="17"/>
      <c r="V14" s="17"/>
      <c r="W14" s="17"/>
      <c r="X14" s="17"/>
      <c r="Y14" s="25"/>
      <c r="Z14" s="25"/>
      <c r="AA14" s="25"/>
      <c r="AB14" s="25"/>
      <c r="AC14" s="25"/>
      <c r="AD14" s="11">
        <f>SUM(B14:AC14)</f>
        <v>1</v>
      </c>
      <c r="AE14" s="12">
        <f>SUM(B14:AC14)</f>
        <v>1</v>
      </c>
    </row>
    <row r="15" spans="1:31" ht="28" customHeight="1">
      <c r="A15" s="16" t="s">
        <v>49</v>
      </c>
      <c r="B15" s="18">
        <v>1</v>
      </c>
      <c r="C15" s="18"/>
      <c r="D15" s="18"/>
      <c r="E15" s="17"/>
      <c r="F15" s="17"/>
      <c r="G15" s="25"/>
      <c r="H15" s="25"/>
      <c r="I15" s="17"/>
      <c r="J15" s="17"/>
      <c r="K15" s="17"/>
      <c r="L15" s="17"/>
      <c r="M15" s="17"/>
      <c r="N15" s="17"/>
      <c r="O15" s="25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25"/>
      <c r="AA15" s="25"/>
      <c r="AB15" s="25"/>
      <c r="AC15" s="25"/>
      <c r="AD15" s="11">
        <f>SUM(B15:AC15)</f>
        <v>1</v>
      </c>
      <c r="AE15" s="12">
        <f>SUM(B15:AC15)</f>
        <v>1</v>
      </c>
    </row>
    <row r="16" spans="1:31" ht="28" customHeight="1">
      <c r="A16" s="16" t="s">
        <v>50</v>
      </c>
      <c r="B16" s="18"/>
      <c r="C16" s="18"/>
      <c r="D16" s="18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>
        <v>1</v>
      </c>
      <c r="W16" s="25"/>
      <c r="X16" s="25"/>
      <c r="Y16" s="25"/>
      <c r="Z16" s="25"/>
      <c r="AA16" s="25"/>
      <c r="AB16" s="25"/>
      <c r="AC16" s="25"/>
      <c r="AD16" s="11">
        <f>SUM(B16:AC16)</f>
        <v>1</v>
      </c>
      <c r="AE16" s="12">
        <f>SUM(B16:AC16)</f>
        <v>1</v>
      </c>
    </row>
    <row r="17" spans="1:31" ht="28" customHeight="1">
      <c r="A17" s="16" t="s">
        <v>51</v>
      </c>
      <c r="B17" s="18"/>
      <c r="C17" s="18"/>
      <c r="D17" s="18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>
        <v>1</v>
      </c>
      <c r="X17" s="25"/>
      <c r="Y17" s="25"/>
      <c r="Z17" s="25"/>
      <c r="AA17" s="25"/>
      <c r="AB17" s="25"/>
      <c r="AC17" s="25"/>
      <c r="AD17" s="11">
        <f>SUM(B17:AC17)</f>
        <v>1</v>
      </c>
      <c r="AE17" s="12">
        <f>SUM(B17:AC17)</f>
        <v>1</v>
      </c>
    </row>
    <row r="18" spans="1:31" ht="28" customHeight="1">
      <c r="A18" s="16" t="s">
        <v>52</v>
      </c>
      <c r="B18" s="18"/>
      <c r="C18" s="18">
        <v>1</v>
      </c>
      <c r="D18" s="18"/>
      <c r="E18" s="17"/>
      <c r="F18" s="17"/>
      <c r="G18" s="25"/>
      <c r="H18" s="25"/>
      <c r="I18" s="17"/>
      <c r="J18" s="17"/>
      <c r="K18" s="17"/>
      <c r="L18" s="17"/>
      <c r="M18" s="25"/>
      <c r="N18" s="17"/>
      <c r="O18" s="25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25"/>
      <c r="AA18" s="25"/>
      <c r="AB18" s="25"/>
      <c r="AC18" s="25"/>
      <c r="AD18" s="11">
        <f>SUM(B18:AC18)</f>
        <v>1</v>
      </c>
      <c r="AE18" s="12">
        <f>SUM(B18:AC18)</f>
        <v>1</v>
      </c>
    </row>
    <row r="19" spans="1:31" ht="28" customHeight="1">
      <c r="A19" s="16" t="s">
        <v>53</v>
      </c>
      <c r="B19" s="18"/>
      <c r="C19" s="18"/>
      <c r="D19" s="18"/>
      <c r="E19" s="25"/>
      <c r="F19" s="25"/>
      <c r="G19" s="25"/>
      <c r="H19" s="25"/>
      <c r="I19" s="25"/>
      <c r="J19" s="25"/>
      <c r="K19" s="25"/>
      <c r="L19" s="25"/>
      <c r="M19" s="25"/>
      <c r="N19" s="25">
        <v>1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11">
        <f>SUM(B19:AC19)</f>
        <v>1</v>
      </c>
      <c r="AE19" s="12">
        <f>SUM(B19:AC19)</f>
        <v>1</v>
      </c>
    </row>
    <row r="20" spans="1:31" ht="28" customHeight="1">
      <c r="A20" s="16" t="s">
        <v>54</v>
      </c>
      <c r="B20" s="18"/>
      <c r="C20" s="18"/>
      <c r="D20" s="18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>
        <v>1</v>
      </c>
      <c r="AB20" s="25"/>
      <c r="AC20" s="25"/>
      <c r="AD20" s="11">
        <f>SUM(B20:AC20)</f>
        <v>1</v>
      </c>
      <c r="AE20" s="12">
        <f>SUM(B20:AC20)</f>
        <v>1</v>
      </c>
    </row>
    <row r="21" spans="1:31" ht="28" customHeight="1">
      <c r="A21" s="16" t="s">
        <v>55</v>
      </c>
      <c r="B21" s="18"/>
      <c r="C21" s="18"/>
      <c r="D21" s="18"/>
      <c r="E21" s="25"/>
      <c r="F21" s="25"/>
      <c r="G21" s="25"/>
      <c r="H21" s="25"/>
      <c r="I21" s="25"/>
      <c r="J21" s="25"/>
      <c r="K21" s="25"/>
      <c r="L21" s="25"/>
      <c r="M21" s="25"/>
      <c r="N21" s="25">
        <v>1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11">
        <f>SUM(B21:AC21)</f>
        <v>1</v>
      </c>
      <c r="AE21" s="12">
        <f>SUM(B21:AC21)</f>
        <v>1</v>
      </c>
    </row>
    <row r="22" spans="1:31" ht="28" customHeight="1">
      <c r="A22" s="16" t="s">
        <v>56</v>
      </c>
      <c r="B22" s="18"/>
      <c r="C22" s="18"/>
      <c r="D22" s="18"/>
      <c r="E22" s="25"/>
      <c r="F22" s="25"/>
      <c r="G22" s="25"/>
      <c r="H22" s="25"/>
      <c r="I22" s="25"/>
      <c r="J22" s="25"/>
      <c r="K22" s="25"/>
      <c r="L22" s="25"/>
      <c r="M22" s="25">
        <v>1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11">
        <f>SUM(B22:AC22)</f>
        <v>1</v>
      </c>
      <c r="AE22" s="12">
        <f>SUM(B22:AC22)</f>
        <v>1</v>
      </c>
    </row>
    <row r="23" spans="1:31" ht="28" customHeight="1">
      <c r="A23" s="16" t="s">
        <v>57</v>
      </c>
      <c r="B23" s="18"/>
      <c r="C23" s="18"/>
      <c r="D23" s="18"/>
      <c r="E23" s="17"/>
      <c r="F23" s="17"/>
      <c r="G23" s="25"/>
      <c r="H23" s="25"/>
      <c r="I23" s="17"/>
      <c r="J23" s="17"/>
      <c r="K23" s="17"/>
      <c r="L23" s="17"/>
      <c r="M23" s="17">
        <v>1</v>
      </c>
      <c r="N23" s="17"/>
      <c r="O23" s="25"/>
      <c r="P23" s="17"/>
      <c r="Q23" s="17"/>
      <c r="R23" s="17"/>
      <c r="S23" s="17"/>
      <c r="T23" s="17"/>
      <c r="U23" s="17"/>
      <c r="V23" s="17"/>
      <c r="W23" s="17"/>
      <c r="X23" s="25"/>
      <c r="Y23" s="17"/>
      <c r="Z23" s="25"/>
      <c r="AA23" s="25"/>
      <c r="AB23" s="25"/>
      <c r="AC23" s="25"/>
      <c r="AD23" s="11">
        <f>SUM(B23:AC23)</f>
        <v>1</v>
      </c>
      <c r="AE23" s="12">
        <f>SUM(B23:AC23)</f>
        <v>1</v>
      </c>
    </row>
    <row r="24" spans="1:31" ht="28" customHeight="1">
      <c r="A24" s="35" t="s">
        <v>1</v>
      </c>
      <c r="B24" s="34"/>
      <c r="C24" s="34"/>
      <c r="D24" s="34">
        <v>1</v>
      </c>
      <c r="E24" s="34">
        <v>1</v>
      </c>
      <c r="F24" s="34">
        <v>1</v>
      </c>
      <c r="G24" s="34"/>
      <c r="H24" s="34">
        <v>1</v>
      </c>
      <c r="I24" s="34"/>
      <c r="J24" s="34">
        <v>1</v>
      </c>
      <c r="K24" s="34">
        <v>1</v>
      </c>
      <c r="L24" s="34">
        <v>1</v>
      </c>
      <c r="M24" s="34"/>
      <c r="N24" s="34">
        <v>1</v>
      </c>
      <c r="O24" s="34">
        <v>1</v>
      </c>
      <c r="P24" s="34"/>
      <c r="Q24" s="34"/>
      <c r="R24" s="34">
        <v>1</v>
      </c>
      <c r="S24" s="34"/>
      <c r="T24" s="34"/>
      <c r="U24" s="34"/>
      <c r="V24" s="34">
        <v>1</v>
      </c>
      <c r="W24" s="34"/>
      <c r="X24" s="34">
        <v>1</v>
      </c>
      <c r="Y24" s="34"/>
      <c r="Z24" s="34">
        <v>1</v>
      </c>
      <c r="AA24" s="34">
        <v>1</v>
      </c>
      <c r="AB24" s="34"/>
      <c r="AC24" s="34"/>
      <c r="AD24" s="11">
        <f>SUM(B24:AC24)</f>
        <v>14</v>
      </c>
      <c r="AE24" s="12">
        <f>SUM(B24:AC24)</f>
        <v>14</v>
      </c>
    </row>
    <row r="25" spans="1:31" ht="2.25" customHeight="1">
      <c r="A25" s="39"/>
      <c r="B25" s="37"/>
      <c r="C25" s="37"/>
      <c r="D25" s="37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8"/>
      <c r="U25" s="34"/>
      <c r="V25" s="34"/>
      <c r="W25" s="34"/>
      <c r="X25" s="34"/>
      <c r="Y25" s="34"/>
      <c r="Z25" s="34"/>
      <c r="AA25" s="34"/>
      <c r="AB25" s="34"/>
      <c r="AC25" s="34"/>
      <c r="AD25" s="11">
        <v>1</v>
      </c>
      <c r="AE25" s="12">
        <f>SUM(B25:AC25)</f>
        <v>0</v>
      </c>
    </row>
    <row r="26" spans="1:31" ht="27.75" hidden="1" customHeight="1">
      <c r="A26" s="39"/>
      <c r="B26" s="37"/>
      <c r="C26" s="37"/>
      <c r="D26" s="37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1">
        <v>1</v>
      </c>
      <c r="AE26" s="12">
        <f>SUM(B26:AC26)</f>
        <v>0</v>
      </c>
    </row>
    <row r="27" spans="1:31" ht="27.75" hidden="1" customHeight="1">
      <c r="A27" s="39"/>
      <c r="B27" s="37"/>
      <c r="C27" s="37"/>
      <c r="D27" s="37"/>
      <c r="E27" s="34"/>
      <c r="F27" s="34"/>
      <c r="G27" s="34"/>
      <c r="H27" s="34"/>
      <c r="I27" s="34">
        <v>1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>
        <v>1</v>
      </c>
      <c r="AB27" s="34"/>
      <c r="AC27" s="34"/>
      <c r="AD27" s="11">
        <v>1</v>
      </c>
      <c r="AE27" s="12">
        <f>SUM(B27:AC27)</f>
        <v>2</v>
      </c>
    </row>
    <row r="28" spans="1:31" ht="28" customHeight="1">
      <c r="A28" s="28" t="s">
        <v>39</v>
      </c>
      <c r="B28" s="14"/>
      <c r="C28" s="14"/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>
        <v>1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1">
        <f>SUM(B28:AC28)</f>
        <v>1</v>
      </c>
      <c r="AE28" s="12">
        <f>SUM(B28:AC28)</f>
        <v>1</v>
      </c>
    </row>
    <row r="29" spans="1:31" ht="28" customHeight="1">
      <c r="A29" s="28" t="s">
        <v>20</v>
      </c>
      <c r="B29" s="20"/>
      <c r="C29" s="20"/>
      <c r="D29" s="20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>
        <v>1</v>
      </c>
      <c r="W29" s="15"/>
      <c r="X29" s="15"/>
      <c r="Y29" s="15"/>
      <c r="Z29" s="15"/>
      <c r="AA29" s="15"/>
      <c r="AB29" s="15"/>
      <c r="AC29" s="15"/>
      <c r="AD29" s="11">
        <f>SUM(B29:AC29)</f>
        <v>1</v>
      </c>
      <c r="AE29" s="12">
        <f>SUM(B29:AC29)</f>
        <v>1</v>
      </c>
    </row>
    <row r="30" spans="1:31" ht="28" customHeight="1">
      <c r="A30" s="19"/>
      <c r="B30" s="20"/>
      <c r="C30" s="20"/>
      <c r="D30" s="20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1">
        <f>SUM(B30:AC30)</f>
        <v>0</v>
      </c>
      <c r="AE30" s="12">
        <f>SUM(B30:AC30)</f>
        <v>0</v>
      </c>
    </row>
    <row r="31" spans="1:31" ht="28" customHeight="1">
      <c r="A31" s="21" t="s">
        <v>0</v>
      </c>
      <c r="B31" s="22">
        <f>SUM(B4:B30)</f>
        <v>1</v>
      </c>
      <c r="C31" s="22">
        <f t="shared" ref="C31:AC31" si="0">SUM(C4:C30)</f>
        <v>1</v>
      </c>
      <c r="D31" s="22">
        <f t="shared" si="0"/>
        <v>2</v>
      </c>
      <c r="E31" s="22">
        <f t="shared" si="0"/>
        <v>2</v>
      </c>
      <c r="F31" s="22">
        <f t="shared" si="0"/>
        <v>2</v>
      </c>
      <c r="G31" s="22">
        <f t="shared" si="0"/>
        <v>1</v>
      </c>
      <c r="H31" s="22">
        <f t="shared" si="0"/>
        <v>2</v>
      </c>
      <c r="I31" s="22">
        <f t="shared" si="0"/>
        <v>2</v>
      </c>
      <c r="J31" s="22">
        <f t="shared" si="0"/>
        <v>2</v>
      </c>
      <c r="K31" s="22">
        <f t="shared" si="0"/>
        <v>2</v>
      </c>
      <c r="L31" s="22">
        <f t="shared" si="0"/>
        <v>3</v>
      </c>
      <c r="M31" s="22">
        <f>SUM(M4:M30)</f>
        <v>3</v>
      </c>
      <c r="N31" s="22">
        <f t="shared" si="0"/>
        <v>5</v>
      </c>
      <c r="O31" s="22">
        <f t="shared" si="0"/>
        <v>2</v>
      </c>
      <c r="P31" s="22">
        <f t="shared" si="0"/>
        <v>1</v>
      </c>
      <c r="Q31" s="22">
        <f t="shared" si="0"/>
        <v>1</v>
      </c>
      <c r="R31" s="22">
        <f t="shared" si="0"/>
        <v>2</v>
      </c>
      <c r="S31" s="22">
        <f t="shared" si="0"/>
        <v>1</v>
      </c>
      <c r="T31" s="22">
        <f t="shared" si="0"/>
        <v>1</v>
      </c>
      <c r="U31" s="22">
        <f t="shared" si="0"/>
        <v>1</v>
      </c>
      <c r="V31" s="22">
        <f t="shared" si="0"/>
        <v>6</v>
      </c>
      <c r="W31" s="22">
        <f t="shared" si="0"/>
        <v>1</v>
      </c>
      <c r="X31" s="22">
        <f t="shared" si="0"/>
        <v>3</v>
      </c>
      <c r="Y31" s="22">
        <f t="shared" si="0"/>
        <v>1</v>
      </c>
      <c r="Z31" s="22">
        <f t="shared" si="0"/>
        <v>2</v>
      </c>
      <c r="AA31" s="22">
        <f t="shared" si="0"/>
        <v>4</v>
      </c>
      <c r="AB31" s="22">
        <f t="shared" si="0"/>
        <v>1</v>
      </c>
      <c r="AC31" s="22">
        <f t="shared" si="0"/>
        <v>1</v>
      </c>
      <c r="AD31" s="22">
        <f>SUM(AD4:AD30)</f>
        <v>57</v>
      </c>
      <c r="AE31" s="12">
        <f>SUM(B31:AC31)</f>
        <v>56</v>
      </c>
    </row>
    <row r="32" spans="1:31" ht="28" customHeight="1">
      <c r="A32" s="24" t="s">
        <v>4</v>
      </c>
      <c r="B32" s="26">
        <f>SUM(B7:B27)</f>
        <v>1</v>
      </c>
      <c r="C32" s="26">
        <f t="shared" ref="C32:AC32" si="1">SUM(C7:C27)</f>
        <v>1</v>
      </c>
      <c r="D32" s="26">
        <f t="shared" si="1"/>
        <v>2</v>
      </c>
      <c r="E32" s="26">
        <f t="shared" si="1"/>
        <v>1</v>
      </c>
      <c r="F32" s="26">
        <f t="shared" si="1"/>
        <v>1</v>
      </c>
      <c r="G32" s="26">
        <f t="shared" si="1"/>
        <v>1</v>
      </c>
      <c r="H32" s="26">
        <f t="shared" si="1"/>
        <v>1</v>
      </c>
      <c r="I32" s="26">
        <f t="shared" si="1"/>
        <v>2</v>
      </c>
      <c r="J32" s="26">
        <f t="shared" si="1"/>
        <v>1</v>
      </c>
      <c r="K32" s="26">
        <f t="shared" si="1"/>
        <v>1</v>
      </c>
      <c r="L32" s="26">
        <f t="shared" si="1"/>
        <v>2</v>
      </c>
      <c r="M32" s="26">
        <f>SUM(M7:M27)</f>
        <v>3</v>
      </c>
      <c r="N32" s="26">
        <f t="shared" si="1"/>
        <v>4</v>
      </c>
      <c r="O32" s="26">
        <f t="shared" si="1"/>
        <v>1</v>
      </c>
      <c r="P32" s="26">
        <f t="shared" si="1"/>
        <v>1</v>
      </c>
      <c r="Q32" s="26">
        <f t="shared" si="1"/>
        <v>1</v>
      </c>
      <c r="R32" s="26">
        <f t="shared" si="1"/>
        <v>1</v>
      </c>
      <c r="S32" s="26">
        <f t="shared" si="1"/>
        <v>0</v>
      </c>
      <c r="T32" s="26">
        <f t="shared" si="1"/>
        <v>1</v>
      </c>
      <c r="U32" s="26">
        <f t="shared" si="1"/>
        <v>1</v>
      </c>
      <c r="V32" s="26">
        <f t="shared" si="1"/>
        <v>3</v>
      </c>
      <c r="W32" s="26">
        <f t="shared" si="1"/>
        <v>1</v>
      </c>
      <c r="X32" s="26">
        <f t="shared" si="1"/>
        <v>3</v>
      </c>
      <c r="Y32" s="26">
        <f t="shared" si="1"/>
        <v>1</v>
      </c>
      <c r="Z32" s="26">
        <f t="shared" si="1"/>
        <v>1</v>
      </c>
      <c r="AA32" s="26">
        <f t="shared" si="1"/>
        <v>3</v>
      </c>
      <c r="AB32" s="26">
        <f t="shared" si="1"/>
        <v>0</v>
      </c>
      <c r="AC32" s="26">
        <f t="shared" si="1"/>
        <v>1</v>
      </c>
      <c r="AD32" s="26">
        <f>SUM(AD7:AD24)</f>
        <v>38</v>
      </c>
      <c r="AE32" s="23"/>
    </row>
    <row r="34" spans="1:4" ht="18">
      <c r="A34" s="3" t="s">
        <v>2</v>
      </c>
      <c r="B34" s="3"/>
      <c r="C34" s="3"/>
      <c r="D34" s="3"/>
    </row>
    <row r="35" spans="1:4" ht="15">
      <c r="A35" s="5" t="s">
        <v>40</v>
      </c>
      <c r="B35" s="7"/>
      <c r="C35" s="7"/>
      <c r="D35" s="7"/>
    </row>
    <row r="36" spans="1:4" ht="15">
      <c r="A36" s="6" t="s">
        <v>7</v>
      </c>
      <c r="B36" s="8"/>
      <c r="C36" s="8"/>
      <c r="D36" s="8"/>
    </row>
    <row r="37" spans="1:4" ht="15">
      <c r="A37" s="30" t="s">
        <v>6</v>
      </c>
    </row>
    <row r="38" spans="1:4" ht="15">
      <c r="A38" s="42" t="s">
        <v>42</v>
      </c>
    </row>
    <row r="40" spans="1:4" ht="15">
      <c r="A40" s="42" t="s">
        <v>45</v>
      </c>
    </row>
  </sheetData>
  <pageMargins left="0.27" right="0.56999999999999995" top="0.27" bottom="0.31" header="0.25" footer="0.31"/>
  <pageSetup paperSize="9" scale="36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F4" sqref="F4"/>
    </sheetView>
  </sheetViews>
  <sheetFormatPr baseColWidth="10" defaultColWidth="7.5" defaultRowHeight="12" x14ac:dyDescent="0"/>
  <cols>
    <col min="1" max="1" width="0.5" style="4" customWidth="1"/>
    <col min="2" max="16384" width="7.5" style="4"/>
  </cols>
  <sheetData>
    <row r="1" spans="1:1" ht="12.75" customHeight="1"/>
    <row r="2" spans="1:1" ht="12.75" customHeight="1"/>
    <row r="3" spans="1:1" ht="12.75" customHeight="1"/>
    <row r="4" spans="1:1" ht="6.75" customHeight="1"/>
    <row r="5" spans="1:1" ht="15" customHeight="1"/>
    <row r="6" spans="1:1" ht="6.75" customHeight="1"/>
    <row r="11" spans="1:1">
      <c r="A11" s="36"/>
    </row>
    <row r="13" spans="1:1">
      <c r="A13" s="36"/>
    </row>
    <row r="18" spans="1:1">
      <c r="A18" s="36"/>
    </row>
    <row r="19" spans="1:1">
      <c r="A19" s="36"/>
    </row>
    <row r="22" spans="1:1">
      <c r="A22" s="36"/>
    </row>
    <row r="33" spans="1:1">
      <c r="A33" s="36"/>
    </row>
  </sheetData>
  <phoneticPr fontId="1" type="noConversion"/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Arbetsuppgifter</vt:lpstr>
      <vt:lpstr>Knattar 7-8 år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</dc:creator>
  <cp:lastModifiedBy>AnnaCarin Johansson</cp:lastModifiedBy>
  <cp:lastPrinted>2011-11-27T13:23:39Z</cp:lastPrinted>
  <dcterms:created xsi:type="dcterms:W3CDTF">2009-11-12T20:05:48Z</dcterms:created>
  <dcterms:modified xsi:type="dcterms:W3CDTF">2013-02-20T11:58:15Z</dcterms:modified>
</cp:coreProperties>
</file>