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8445" windowHeight="49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<sst xmlns="http://schemas.openxmlformats.org/spreadsheetml/2006/main" count="7" uniqueCount="5">
  <si>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Medel %</t>
  </si>
  <si>
    <t>Summa</t>
  </si>
  <si>
    <t>%</t>
  </si>
  <si>
    <t>Motståndarlag/Datum</t>
  </si>
  <si>
    <t>Namn / Antal minuter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</si>
</sst>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/mm/dd"/>
    <numFmt numFmtId="165" formatCode="0.0"/>
    <numFmt numFmtId="166" formatCode="0.0%"/>
    <numFmt numFmtId="167" formatCode="[$-41D]&quot;den &quot;d\ mmmm\ yyyy"/>
    <numFmt numFmtId="168" formatCode="0.0E+00"/>
    <numFmt numFmtId="169" formatCode="&quot;Ja&quot;;&quot;Ja&quot;;&quot;Nej&quot;"/>
    <numFmt numFmtId="170" formatCode="&quot;Sant&quot;;&quot;Sant&quot;;&quot;Falskt&quot;"/>
    <numFmt numFmtId="171" formatCode="&quot;På&quot;;&quot;På&quot;;&quot;Av&quot;"/>
    <numFmt numFmtId="172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textRotation="90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ill="1" applyAlignment="1">
      <alignment/>
    </xf>
    <xf numFmtId="11" fontId="0" fillId="0" borderId="0" xfId="0" applyNumberFormat="1" applyFill="1" applyAlignment="1">
      <alignment/>
    </xf>
    <xf numFmtId="0" fontId="7" fillId="0" borderId="10" xfId="0" applyFont="1" applyBorder="1" applyAlignment="1">
      <alignment horizontal="center" textRotation="90"/>
    </xf>
    <xf numFmtId="0" fontId="6" fillId="0" borderId="11" xfId="0" applyFont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165" fontId="6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5" fontId="5" fillId="0" borderId="15" xfId="50" applyNumberFormat="1" applyFont="1" applyBorder="1" applyAlignment="1">
      <alignment horizontal="center"/>
    </xf>
    <xf numFmtId="0" fontId="6" fillId="0" borderId="16" xfId="0" applyFont="1" applyBorder="1" applyAlignment="1">
      <alignment horizontal="center" textRotation="90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Border="1" applyAlignment="1">
      <alignment/>
    </xf>
    <xf numFmtId="1" fontId="6" fillId="0" borderId="16" xfId="0" applyNumberFormat="1" applyFont="1" applyFill="1" applyBorder="1" applyAlignment="1">
      <alignment horizontal="center"/>
    </xf>
    <xf numFmtId="165" fontId="5" fillId="0" borderId="17" xfId="50" applyNumberFormat="1" applyFont="1" applyBorder="1" applyAlignment="1">
      <alignment horizontal="center"/>
    </xf>
    <xf numFmtId="0" fontId="6" fillId="0" borderId="19" xfId="0" applyFont="1" applyFill="1" applyBorder="1" applyAlignment="1">
      <alignment horizontal="right"/>
    </xf>
    <xf numFmtId="0" fontId="6" fillId="0" borderId="20" xfId="0" applyFont="1" applyBorder="1" applyAlignment="1">
      <alignment horizontal="right"/>
    </xf>
    <xf numFmtId="1" fontId="6" fillId="0" borderId="21" xfId="0" applyNumberFormat="1" applyFont="1" applyFill="1" applyBorder="1" applyAlignment="1">
      <alignment horizontal="center"/>
    </xf>
    <xf numFmtId="165" fontId="6" fillId="0" borderId="22" xfId="50" applyNumberFormat="1" applyFont="1" applyBorder="1" applyAlignment="1">
      <alignment horizontal="center"/>
    </xf>
    <xf numFmtId="0" fontId="6" fillId="0" borderId="14" xfId="0" applyFont="1" applyBorder="1" applyAlignment="1">
      <alignment horizontal="center" textRotation="90"/>
    </xf>
    <xf numFmtId="0" fontId="6" fillId="0" borderId="1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7" fillId="0" borderId="21" xfId="0" applyFont="1" applyBorder="1" applyAlignment="1">
      <alignment horizontal="center" textRotation="90"/>
    </xf>
    <xf numFmtId="0" fontId="7" fillId="0" borderId="22" xfId="0" applyFont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4"/>
  <sheetViews>
    <sheetView tabSelected="1" zoomScale="130" zoomScaleNormal="130"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140625" defaultRowHeight="12.75"/>
  <cols>
    <col min="1" max="1" width="17.00390625" style="0" customWidth="1"/>
    <col min="2" max="35" width="4.421875" style="0" customWidth="1"/>
    <col min="36" max="36" width="5.57421875" style="0" bestFit="1" customWidth="1"/>
    <col min="37" max="37" width="5.57421875" style="0" customWidth="1"/>
  </cols>
  <sheetData>
    <row r="1" spans="1:37" s="1" customFormat="1" ht="33.75">
      <c r="A1" s="30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15"/>
      <c r="AJ1" s="32" t="s">
        <v>1</v>
      </c>
      <c r="AK1" s="6" t="s">
        <v>1</v>
      </c>
    </row>
    <row r="2" spans="1:37" ht="12" customHeight="1" thickBot="1">
      <c r="A2" s="31" t="s">
        <v>4</v>
      </c>
      <c r="B2" s="28">
        <v>90</v>
      </c>
      <c r="C2" s="28">
        <v>90</v>
      </c>
      <c r="D2" s="28">
        <v>90</v>
      </c>
      <c r="E2" s="28">
        <v>90</v>
      </c>
      <c r="F2" s="28">
        <v>90</v>
      </c>
      <c r="G2" s="28">
        <v>90</v>
      </c>
      <c r="H2" s="28">
        <v>90</v>
      </c>
      <c r="I2" s="28">
        <v>90</v>
      </c>
      <c r="J2" s="28">
        <v>90</v>
      </c>
      <c r="K2" s="28">
        <v>90</v>
      </c>
      <c r="L2" s="28">
        <v>90</v>
      </c>
      <c r="M2" s="28">
        <v>90</v>
      </c>
      <c r="N2" s="28">
        <v>90</v>
      </c>
      <c r="O2" s="28">
        <v>90</v>
      </c>
      <c r="P2" s="28">
        <v>90</v>
      </c>
      <c r="Q2" s="28">
        <v>90</v>
      </c>
      <c r="R2" s="28">
        <v>90</v>
      </c>
      <c r="S2" s="28">
        <v>90</v>
      </c>
      <c r="T2" s="28">
        <v>90</v>
      </c>
      <c r="U2" s="28">
        <v>90</v>
      </c>
      <c r="V2" s="28">
        <v>90</v>
      </c>
      <c r="W2" s="28">
        <v>90</v>
      </c>
      <c r="X2" s="28">
        <v>90</v>
      </c>
      <c r="Y2" s="28">
        <v>90</v>
      </c>
      <c r="Z2" s="28">
        <v>90</v>
      </c>
      <c r="AA2" s="28">
        <v>90</v>
      </c>
      <c r="AB2" s="28">
        <v>90</v>
      </c>
      <c r="AC2" s="28">
        <v>90</v>
      </c>
      <c r="AD2" s="28">
        <v>90</v>
      </c>
      <c r="AE2" s="28">
        <v>90</v>
      </c>
      <c r="AF2" s="28">
        <v>90</v>
      </c>
      <c r="AG2" s="28">
        <v>90</v>
      </c>
      <c r="AH2" s="28">
        <v>90</v>
      </c>
      <c r="AI2" s="16">
        <v>90</v>
      </c>
      <c r="AJ2" s="33">
        <f>SUM(B2:AI2)</f>
        <v>3060</v>
      </c>
      <c r="AK2" s="7" t="s">
        <v>2</v>
      </c>
    </row>
    <row r="3" spans="1:37" ht="12" customHeight="1">
      <c r="A3" s="1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8">
        <f>SUM(B3:AI3)</f>
        <v>0</v>
      </c>
      <c r="AK3" s="9">
        <f aca="true" t="shared" si="0" ref="AK3:AK30">AJ3/6050*100</f>
        <v>0</v>
      </c>
    </row>
    <row r="4" spans="1:37" ht="12" customHeight="1">
      <c r="A4" s="19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8">
        <f>SUM(B4:AI4)</f>
        <v>0</v>
      </c>
      <c r="AK4" s="9">
        <f t="shared" si="0"/>
        <v>0</v>
      </c>
    </row>
    <row r="5" spans="1:37" ht="12" customHeight="1">
      <c r="A5" s="19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8">
        <f>SUM(B5:AI5)</f>
        <v>0</v>
      </c>
      <c r="AK5" s="9">
        <f t="shared" si="0"/>
        <v>0</v>
      </c>
    </row>
    <row r="6" spans="1:37" ht="12" customHeight="1">
      <c r="A6" s="19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8">
        <f>SUM(B6:AI6)</f>
        <v>0</v>
      </c>
      <c r="AK6" s="9">
        <f t="shared" si="0"/>
        <v>0</v>
      </c>
    </row>
    <row r="7" spans="1:38" ht="12" customHeight="1">
      <c r="A7" s="1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8">
        <f>SUM(B7:AI7)</f>
        <v>0</v>
      </c>
      <c r="AK7" s="9">
        <f t="shared" si="0"/>
        <v>0</v>
      </c>
      <c r="AL7" s="4"/>
    </row>
    <row r="8" spans="1:37" ht="12" customHeight="1">
      <c r="A8" s="19"/>
      <c r="B8" s="17"/>
      <c r="C8" s="17"/>
      <c r="D8" s="17"/>
      <c r="E8" s="10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0"/>
      <c r="AJ8" s="8">
        <f>SUM(B8:AI8)</f>
        <v>0</v>
      </c>
      <c r="AK8" s="9">
        <f t="shared" si="0"/>
        <v>0</v>
      </c>
    </row>
    <row r="9" spans="1:38" ht="12" customHeight="1">
      <c r="A9" s="2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">
        <f>SUM(B9:AI9)</f>
        <v>0</v>
      </c>
      <c r="AK9" s="9">
        <f t="shared" si="0"/>
        <v>0</v>
      </c>
      <c r="AL9" s="4"/>
    </row>
    <row r="10" spans="1:37" ht="12" customHeight="1">
      <c r="A10" s="19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8">
        <f>SUM(B10:AI10)</f>
        <v>0</v>
      </c>
      <c r="AK10" s="9">
        <f t="shared" si="0"/>
        <v>0</v>
      </c>
    </row>
    <row r="11" spans="1:37" ht="12" customHeight="1">
      <c r="A11" s="19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8">
        <f>SUM(B11:AI11)</f>
        <v>0</v>
      </c>
      <c r="AK11" s="9">
        <f t="shared" si="0"/>
        <v>0</v>
      </c>
    </row>
    <row r="12" spans="1:37" ht="12" customHeight="1">
      <c r="A12" s="19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8">
        <f>SUM(B12:AI12)</f>
        <v>0</v>
      </c>
      <c r="AK12" s="9">
        <f t="shared" si="0"/>
        <v>0</v>
      </c>
    </row>
    <row r="13" spans="1:37" ht="12" customHeight="1">
      <c r="A13" s="19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8">
        <f>SUM(B13:AI13)</f>
        <v>0</v>
      </c>
      <c r="AK13" s="9">
        <f t="shared" si="0"/>
        <v>0</v>
      </c>
    </row>
    <row r="14" spans="1:38" ht="12" customHeight="1">
      <c r="A14" s="2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">
        <f>SUM(B14:AI14)</f>
        <v>0</v>
      </c>
      <c r="AK14" s="9">
        <f t="shared" si="0"/>
        <v>0</v>
      </c>
      <c r="AL14" s="4"/>
    </row>
    <row r="15" spans="1:37" ht="12" customHeight="1">
      <c r="A15" s="1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8">
        <f>SUM(B15:AI15)</f>
        <v>0</v>
      </c>
      <c r="AK15" s="9">
        <f t="shared" si="0"/>
        <v>0</v>
      </c>
    </row>
    <row r="16" spans="1:37" ht="12" customHeight="1">
      <c r="A16" s="1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8">
        <f>SUM(B16:AI16)</f>
        <v>0</v>
      </c>
      <c r="AK16" s="9">
        <f t="shared" si="0"/>
        <v>0</v>
      </c>
    </row>
    <row r="17" spans="1:38" ht="12" customHeight="1">
      <c r="A17" s="2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8">
        <f>SUM(B17:AI17)</f>
        <v>0</v>
      </c>
      <c r="AK17" s="9">
        <f t="shared" si="0"/>
        <v>0</v>
      </c>
      <c r="AL17" s="4"/>
    </row>
    <row r="18" spans="1:38" ht="12" customHeight="1">
      <c r="A18" s="1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">
        <f>SUM(B18:AI18)</f>
        <v>0</v>
      </c>
      <c r="AK18" s="9">
        <f t="shared" si="0"/>
        <v>0</v>
      </c>
      <c r="AL18" s="4"/>
    </row>
    <row r="19" spans="1:37" s="4" customFormat="1" ht="12" customHeight="1">
      <c r="A19" s="2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8">
        <f>SUM(B19:AI19)</f>
        <v>0</v>
      </c>
      <c r="AK19" s="9">
        <f t="shared" si="0"/>
        <v>0</v>
      </c>
    </row>
    <row r="20" spans="1:37" s="4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">
        <f>SUM(B20:AI20)</f>
        <v>0</v>
      </c>
      <c r="AK20" s="9">
        <f t="shared" si="0"/>
        <v>0</v>
      </c>
    </row>
    <row r="21" spans="1:38" s="4" customFormat="1" ht="12" customHeight="1">
      <c r="A21" s="19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8">
        <f>SUM(B21:AI21)</f>
        <v>0</v>
      </c>
      <c r="AK21" s="9">
        <f t="shared" si="0"/>
        <v>0</v>
      </c>
      <c r="AL21"/>
    </row>
    <row r="22" spans="1:38" s="4" customFormat="1" ht="12" customHeight="1">
      <c r="A22" s="19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8">
        <f>SUM(B22:AI22)</f>
        <v>0</v>
      </c>
      <c r="AK22" s="9">
        <f t="shared" si="0"/>
        <v>0</v>
      </c>
      <c r="AL22"/>
    </row>
    <row r="23" spans="1:37" s="4" customFormat="1" ht="12" customHeight="1">
      <c r="A23" s="2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">
        <f>SUM(B23:AI23)</f>
        <v>0</v>
      </c>
      <c r="AK23" s="9">
        <f t="shared" si="0"/>
        <v>0</v>
      </c>
    </row>
    <row r="24" spans="1:37" s="4" customFormat="1" ht="12" customHeight="1">
      <c r="A24" s="1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8">
        <f>SUM(B24:AI24)</f>
        <v>0</v>
      </c>
      <c r="AK24" s="9">
        <f t="shared" si="0"/>
        <v>0</v>
      </c>
    </row>
    <row r="25" spans="1:38" s="4" customFormat="1" ht="12" customHeight="1">
      <c r="A25" s="1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">
        <f>SUM(B25:AI25)</f>
        <v>0</v>
      </c>
      <c r="AK25" s="9">
        <f t="shared" si="0"/>
        <v>0</v>
      </c>
      <c r="AL25" s="5"/>
    </row>
    <row r="26" spans="1:38" s="4" customFormat="1" ht="12" customHeight="1">
      <c r="A26" s="19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8">
        <f>SUM(B26:AI26)</f>
        <v>0</v>
      </c>
      <c r="AK26" s="9">
        <f t="shared" si="0"/>
        <v>0</v>
      </c>
      <c r="AL26"/>
    </row>
    <row r="27" spans="1:37" s="4" customFormat="1" ht="12" customHeight="1">
      <c r="A27" s="2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8">
        <f>SUM(B27:AI27)</f>
        <v>0</v>
      </c>
      <c r="AK27" s="9">
        <f t="shared" si="0"/>
        <v>0</v>
      </c>
    </row>
    <row r="28" spans="1:37" s="4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">
        <f>SUM(B28:AI28)</f>
        <v>0</v>
      </c>
      <c r="AK28" s="9">
        <f t="shared" si="0"/>
        <v>0</v>
      </c>
    </row>
    <row r="29" spans="1:37" s="4" customFormat="1" ht="12" customHeight="1">
      <c r="A29" s="1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">
        <f>SUM(B29:AI29)</f>
        <v>0</v>
      </c>
      <c r="AK29" s="9">
        <f t="shared" si="0"/>
        <v>0</v>
      </c>
    </row>
    <row r="30" spans="1:37" s="4" customFormat="1" ht="12" customHeight="1" thickBot="1">
      <c r="A30" s="2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">
        <f>SUM(B30:AI30)</f>
        <v>0</v>
      </c>
      <c r="AK30" s="9">
        <f t="shared" si="0"/>
        <v>0</v>
      </c>
    </row>
    <row r="31" spans="1:37" s="4" customFormat="1" ht="12" customHeight="1">
      <c r="A31" s="23" t="s">
        <v>1</v>
      </c>
      <c r="B31" s="11">
        <f>SUM(B3:B30)</f>
        <v>0</v>
      </c>
      <c r="C31" s="11">
        <f>SUM(C3:C30)</f>
        <v>0</v>
      </c>
      <c r="D31" s="11">
        <f>SUM(D3:D30)</f>
        <v>0</v>
      </c>
      <c r="E31" s="11">
        <f>SUM(E3:E30)</f>
        <v>0</v>
      </c>
      <c r="F31" s="11">
        <f>SUM(F3:F30)</f>
        <v>0</v>
      </c>
      <c r="G31" s="11">
        <f>SUM(G3:G30)</f>
        <v>0</v>
      </c>
      <c r="H31" s="11">
        <f>SUM(H3:H30)</f>
        <v>0</v>
      </c>
      <c r="I31" s="11">
        <f>SUM(I3:I30)</f>
        <v>0</v>
      </c>
      <c r="J31" s="11">
        <f>SUM(J3:J30)</f>
        <v>0</v>
      </c>
      <c r="K31" s="11">
        <f>SUM(K3:K30)</f>
        <v>0</v>
      </c>
      <c r="L31" s="11">
        <f>SUM(L3:L30)</f>
        <v>0</v>
      </c>
      <c r="M31" s="11">
        <f>SUM(M3:M30)</f>
        <v>0</v>
      </c>
      <c r="N31" s="11">
        <f>SUM(N3:N30)</f>
        <v>0</v>
      </c>
      <c r="O31" s="11">
        <f>SUM(O3:O30)</f>
        <v>0</v>
      </c>
      <c r="P31" s="11">
        <f>SUM(P3:P30)</f>
        <v>0</v>
      </c>
      <c r="Q31" s="11">
        <f>SUM(Q3:Q30)</f>
        <v>0</v>
      </c>
      <c r="R31" s="11">
        <f>SUM(R3:R30)</f>
        <v>0</v>
      </c>
      <c r="S31" s="11">
        <f>SUM(S3:S30)</f>
        <v>0</v>
      </c>
      <c r="T31" s="11">
        <f>SUM(T3:T30)</f>
        <v>0</v>
      </c>
      <c r="U31" s="11">
        <f>SUM(U3:U30)</f>
        <v>0</v>
      </c>
      <c r="V31" s="11">
        <f>SUM(V3:V30)</f>
        <v>0</v>
      </c>
      <c r="W31" s="11">
        <f>SUM(W3:W30)</f>
        <v>0</v>
      </c>
      <c r="X31" s="11">
        <f>SUM(X3:X30)</f>
        <v>0</v>
      </c>
      <c r="Y31" s="11">
        <f>SUM(Y3:Y30)</f>
        <v>0</v>
      </c>
      <c r="Z31" s="11">
        <f>SUM(Z3:Z30)</f>
        <v>0</v>
      </c>
      <c r="AA31" s="11">
        <f>SUM(AA3:AA30)</f>
        <v>0</v>
      </c>
      <c r="AB31" s="11">
        <f>SUM(AB3:AB30)</f>
        <v>0</v>
      </c>
      <c r="AC31" s="11">
        <f>SUM(AC3:AC30)</f>
        <v>0</v>
      </c>
      <c r="AD31" s="11">
        <f>SUM(AD3:AD30)</f>
        <v>0</v>
      </c>
      <c r="AE31" s="11">
        <f>SUM(AE3:AE30)</f>
        <v>0</v>
      </c>
      <c r="AF31" s="11">
        <f>SUM(AF3:AF30)</f>
        <v>0</v>
      </c>
      <c r="AG31" s="11">
        <f>SUM(AG3:AG30)</f>
        <v>0</v>
      </c>
      <c r="AH31" s="11">
        <f>SUM(AH3:AH30)</f>
        <v>0</v>
      </c>
      <c r="AI31" s="21">
        <f>SUM(AI3:AI30)</f>
        <v>0</v>
      </c>
      <c r="AJ31" s="25">
        <f>SUM(AJ19:AJ30)</f>
        <v>0</v>
      </c>
      <c r="AK31" s="12"/>
    </row>
    <row r="32" spans="1:37" ht="12" customHeight="1" thickBot="1">
      <c r="A32" s="24" t="s">
        <v>0</v>
      </c>
      <c r="B32" s="14">
        <f>B31/(50*B2)*100</f>
        <v>0</v>
      </c>
      <c r="C32" s="14">
        <f>C31/(50*C2)*100</f>
        <v>0</v>
      </c>
      <c r="D32" s="14">
        <f>D31/(50*D2)*100</f>
        <v>0</v>
      </c>
      <c r="E32" s="14">
        <f>E31/(50*E2)*100</f>
        <v>0</v>
      </c>
      <c r="F32" s="14">
        <f>F31/(50*F2)*100</f>
        <v>0</v>
      </c>
      <c r="G32" s="14">
        <f>G31/(50*G2)*100</f>
        <v>0</v>
      </c>
      <c r="H32" s="14">
        <f>H31/(50*H2)*100</f>
        <v>0</v>
      </c>
      <c r="I32" s="14">
        <f>I31/(50*I2)*100</f>
        <v>0</v>
      </c>
      <c r="J32" s="14">
        <f>J31/(50*J2)*100</f>
        <v>0</v>
      </c>
      <c r="K32" s="14">
        <f>K31/(50*K2)*100</f>
        <v>0</v>
      </c>
      <c r="L32" s="14">
        <f>L31/(50*L2)*100</f>
        <v>0</v>
      </c>
      <c r="M32" s="14">
        <f>M31/(50*M2)*100</f>
        <v>0</v>
      </c>
      <c r="N32" s="14">
        <f>N31/(50*N2)*100</f>
        <v>0</v>
      </c>
      <c r="O32" s="14">
        <f>O31/(50*O2)*100</f>
        <v>0</v>
      </c>
      <c r="P32" s="14">
        <f>P31/(50*P2)*100</f>
        <v>0</v>
      </c>
      <c r="Q32" s="14">
        <f>Q31/(50*Q2)*100</f>
        <v>0</v>
      </c>
      <c r="R32" s="14">
        <f>R31/(50*R2)*100</f>
        <v>0</v>
      </c>
      <c r="S32" s="14">
        <f>S31/(50*S2)*100</f>
        <v>0</v>
      </c>
      <c r="T32" s="14">
        <f>T31/(50*T2)*100</f>
        <v>0</v>
      </c>
      <c r="U32" s="14">
        <f>U31/(50*U2)*100</f>
        <v>0</v>
      </c>
      <c r="V32" s="14">
        <f>V31/(50*V2)*100</f>
        <v>0</v>
      </c>
      <c r="W32" s="14">
        <f>W31/(50*W2)*100</f>
        <v>0</v>
      </c>
      <c r="X32" s="14">
        <f>X31/(50*X2)*100</f>
        <v>0</v>
      </c>
      <c r="Y32" s="14">
        <f>Y31/(50*Y2)*100</f>
        <v>0</v>
      </c>
      <c r="Z32" s="14">
        <f>Z31/(50*Z2)*100</f>
        <v>0</v>
      </c>
      <c r="AA32" s="14">
        <f>AA31/(50*AA2)*100</f>
        <v>0</v>
      </c>
      <c r="AB32" s="14">
        <f>AB31/(50*AB2)*100</f>
        <v>0</v>
      </c>
      <c r="AC32" s="14">
        <f>AC31/(50*AC2)*100</f>
        <v>0</v>
      </c>
      <c r="AD32" s="14">
        <f>AD31/(50*AD2)*100</f>
        <v>0</v>
      </c>
      <c r="AE32" s="14">
        <f>AE31/(50*AE2)*100</f>
        <v>0</v>
      </c>
      <c r="AF32" s="14">
        <f>AF31/(50*AF2)*100</f>
        <v>0</v>
      </c>
      <c r="AG32" s="14">
        <f>AG31/(50*AG2)*100</f>
        <v>0</v>
      </c>
      <c r="AH32" s="14">
        <f>AH31/(50*AH2)*100</f>
        <v>0</v>
      </c>
      <c r="AI32" s="22">
        <f>AI31/(50*AI2)*100</f>
        <v>0</v>
      </c>
      <c r="AJ32" s="26">
        <f>AJ31/(50*AJ2)*100</f>
        <v>0</v>
      </c>
      <c r="AK32" s="13"/>
    </row>
    <row r="33" spans="1:37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2"/>
      <c r="AK33" s="2"/>
    </row>
    <row r="34" spans="1:3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Arbetslag2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Dalin</dc:creator>
  <cp:keywords/>
  <dc:description/>
  <cp:lastModifiedBy>Andreas Sandqvist</cp:lastModifiedBy>
  <cp:lastPrinted>2008-07-02T05:15:03Z</cp:lastPrinted>
  <dcterms:created xsi:type="dcterms:W3CDTF">2001-09-07T11:18:35Z</dcterms:created>
  <dcterms:modified xsi:type="dcterms:W3CDTF">2018-02-25T14:13:17Z</dcterms:modified>
  <cp:category/>
  <cp:version/>
  <cp:contentType/>
  <cp:contentStatus/>
</cp:coreProperties>
</file>