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\Dropbox\IFK Handboll\Domare-Funktionär\Domarförteckning 2019 - 2020\"/>
    </mc:Choice>
  </mc:AlternateContent>
  <xr:revisionPtr revIDLastSave="0" documentId="13_ncr:1_{1724D3E6-1251-4F41-8259-04396870F631}" xr6:coauthVersionLast="45" xr6:coauthVersionMax="45" xr10:uidLastSave="{00000000-0000-0000-0000-000000000000}"/>
  <bookViews>
    <workbookView xWindow="-120" yWindow="-120" windowWidth="29040" windowHeight="15840" xr2:uid="{D14DF3E6-C86B-444B-A423-CAF34E192B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<sst xmlns="http://schemas.openxmlformats.org/spreadsheetml/2006/main" count="246" uniqueCount="207">
  <si>
    <t>Förnamn</t>
  </si>
  <si>
    <t>Efternamn</t>
  </si>
  <si>
    <t>Mobil Domare</t>
  </si>
  <si>
    <t>Mobil förälder</t>
  </si>
  <si>
    <t>Edith</t>
  </si>
  <si>
    <t>Granberg Skaar</t>
  </si>
  <si>
    <t>0734-22 21 55</t>
  </si>
  <si>
    <t>Esther</t>
  </si>
  <si>
    <t>Marks</t>
  </si>
  <si>
    <t>Behövs ej</t>
  </si>
  <si>
    <t>0708-25 53 83</t>
  </si>
  <si>
    <t>Olivia</t>
  </si>
  <si>
    <t>Kjällbring</t>
  </si>
  <si>
    <t>0733-10 55 05</t>
  </si>
  <si>
    <t>0708-72 74 87
0707-57 27 00</t>
  </si>
  <si>
    <t>Livh</t>
  </si>
  <si>
    <t>Gunnerling</t>
  </si>
  <si>
    <t>0761-00 98 07</t>
  </si>
  <si>
    <t>Saga</t>
  </si>
  <si>
    <t>Johansson</t>
  </si>
  <si>
    <t>0760-08 50 12</t>
  </si>
  <si>
    <t>0704-81 08 02</t>
  </si>
  <si>
    <t>Ella</t>
  </si>
  <si>
    <t>Petersson</t>
  </si>
  <si>
    <t>0761-42 74 99</t>
  </si>
  <si>
    <t>0730-39 90 79</t>
  </si>
  <si>
    <t>Ellen</t>
  </si>
  <si>
    <t>Esbjörner</t>
  </si>
  <si>
    <t>0763-23 71 32</t>
  </si>
  <si>
    <t>Kevin</t>
  </si>
  <si>
    <t>Nilsson</t>
  </si>
  <si>
    <t>0763-40 94 98</t>
  </si>
  <si>
    <t>0735-24 45 76</t>
  </si>
  <si>
    <t>Noah</t>
  </si>
  <si>
    <t>Rohdén</t>
  </si>
  <si>
    <t>0706-17 57 50</t>
  </si>
  <si>
    <t/>
  </si>
  <si>
    <t>Gustav</t>
  </si>
  <si>
    <t>Enkvist</t>
  </si>
  <si>
    <t>0704-30 94 37</t>
  </si>
  <si>
    <t>0704-28 33 36</t>
  </si>
  <si>
    <t>Alfred</t>
  </si>
  <si>
    <t>Jonsson</t>
  </si>
  <si>
    <t>0737-49 30 35</t>
  </si>
  <si>
    <t>Isak</t>
  </si>
  <si>
    <t>Sandström</t>
  </si>
  <si>
    <t>0793-33 91 03</t>
  </si>
  <si>
    <t>0705-11 04 40</t>
  </si>
  <si>
    <t>David</t>
  </si>
  <si>
    <t>Lund</t>
  </si>
  <si>
    <t>0708-96 13 32</t>
  </si>
  <si>
    <t>Sixten</t>
  </si>
  <si>
    <t>Brandt</t>
  </si>
  <si>
    <t>0738-18 07 08</t>
  </si>
  <si>
    <t>0702-22 87 58</t>
  </si>
  <si>
    <t>Viggo</t>
  </si>
  <si>
    <t>Martinsson</t>
  </si>
  <si>
    <t>0731-52 00 72</t>
  </si>
  <si>
    <t>Oliver</t>
  </si>
  <si>
    <t>Lagerkvist</t>
  </si>
  <si>
    <t>0723-12 03 99</t>
  </si>
  <si>
    <t>Märtha</t>
  </si>
  <si>
    <t>Dittschlag</t>
  </si>
  <si>
    <t>0709-32 36 99
0707-44 42 26
0760-49 52 84</t>
  </si>
  <si>
    <t>Siri</t>
  </si>
  <si>
    <t>0736-90 21 12</t>
  </si>
  <si>
    <t>0739-84 85 06
0736-90 55 71</t>
  </si>
  <si>
    <t>Swenlert</t>
  </si>
  <si>
    <t>0761-84 04 58</t>
  </si>
  <si>
    <t>0705-12 11 26
0708-25 84 77</t>
  </si>
  <si>
    <t>Lager</t>
  </si>
  <si>
    <t xml:space="preserve">0763-19 62 84 </t>
  </si>
  <si>
    <t>0703-63 35 98</t>
  </si>
  <si>
    <t>Maja</t>
  </si>
  <si>
    <t>Nyman</t>
  </si>
  <si>
    <t>0702-12 62 17</t>
  </si>
  <si>
    <t>0706-76 70 05</t>
  </si>
  <si>
    <t>Ida</t>
  </si>
  <si>
    <t>Andersson</t>
  </si>
  <si>
    <t>0702-26 60 47</t>
  </si>
  <si>
    <t>Smilla</t>
  </si>
  <si>
    <t>Pilfalk</t>
  </si>
  <si>
    <t>0708-10 08 09</t>
  </si>
  <si>
    <t>0722-15 74 22</t>
  </si>
  <si>
    <t>Rajala</t>
  </si>
  <si>
    <t>0702-12 34 61
0702-15 47 58</t>
  </si>
  <si>
    <t>Tilda</t>
  </si>
  <si>
    <t>0701-18 42 11</t>
  </si>
  <si>
    <t>Vanessa</t>
  </si>
  <si>
    <t>Chanko</t>
  </si>
  <si>
    <t>0733-10 95 65</t>
  </si>
  <si>
    <t>0708-10 48 47</t>
  </si>
  <si>
    <t>Emma</t>
  </si>
  <si>
    <t>Jacobsen</t>
  </si>
  <si>
    <t>0761-48 50 06</t>
  </si>
  <si>
    <t>Lilly</t>
  </si>
  <si>
    <t>Hajas</t>
  </si>
  <si>
    <t xml:space="preserve">0735-29 30 74 </t>
  </si>
  <si>
    <t>0704-38 39 69</t>
  </si>
  <si>
    <t>Ebba</t>
  </si>
  <si>
    <t>Haglind</t>
  </si>
  <si>
    <t>0760-41 16 77</t>
  </si>
  <si>
    <t>0735-36 08 63</t>
  </si>
  <si>
    <t>Ström</t>
  </si>
  <si>
    <t>0723-92 62 93</t>
  </si>
  <si>
    <t>Love</t>
  </si>
  <si>
    <t>Hultman</t>
  </si>
  <si>
    <t>0793-49 51 92</t>
  </si>
  <si>
    <t>0736-22 51 39</t>
  </si>
  <si>
    <t>Adam</t>
  </si>
  <si>
    <t>Borgestedt</t>
  </si>
  <si>
    <t>0733-72 79 50</t>
  </si>
  <si>
    <t>0734-18 80 93</t>
  </si>
  <si>
    <t>Theodor</t>
  </si>
  <si>
    <t>Haag</t>
  </si>
  <si>
    <t>0702-58 43 13</t>
  </si>
  <si>
    <t>0707-21 61 30</t>
  </si>
  <si>
    <t>Linus</t>
  </si>
  <si>
    <t>Nygård</t>
  </si>
  <si>
    <t>0705-90 77 57</t>
  </si>
  <si>
    <t>0703-35 10 35
0726-66 85 60</t>
  </si>
  <si>
    <t>Jakob</t>
  </si>
  <si>
    <t>Ståhl</t>
  </si>
  <si>
    <t>0723-98 91 12</t>
  </si>
  <si>
    <t>0725-77 16 00</t>
  </si>
  <si>
    <t>Lundin</t>
  </si>
  <si>
    <t>0723-33 16 59</t>
  </si>
  <si>
    <t>0709-85 13 39</t>
  </si>
  <si>
    <t>Grubesic</t>
  </si>
  <si>
    <t>0761-60 21 00</t>
  </si>
  <si>
    <t>Lukas</t>
  </si>
  <si>
    <t>Torstensson</t>
  </si>
  <si>
    <t>0790-76 33 26</t>
  </si>
  <si>
    <t>Jonathan</t>
  </si>
  <si>
    <t>Tekin</t>
  </si>
  <si>
    <t>0700-80 93 31</t>
  </si>
  <si>
    <t>Matisic</t>
  </si>
  <si>
    <t>0737-08 51 32</t>
  </si>
  <si>
    <t>Olle</t>
  </si>
  <si>
    <t>Svensson</t>
  </si>
  <si>
    <t>0703-23 12 20</t>
  </si>
  <si>
    <t>Josef</t>
  </si>
  <si>
    <t>Nord</t>
  </si>
  <si>
    <t>0735-20 59 51</t>
  </si>
  <si>
    <t>Arvid</t>
  </si>
  <si>
    <t>Lind</t>
  </si>
  <si>
    <t>0763-49 15 90</t>
  </si>
  <si>
    <t>0736-96 27 51
0707-38 24 39</t>
  </si>
  <si>
    <t>Jacob</t>
  </si>
  <si>
    <t>0768-63 76 14</t>
  </si>
  <si>
    <t>0734-26 92 87</t>
  </si>
  <si>
    <t>Boqvist</t>
  </si>
  <si>
    <t>0704-02 45 04</t>
  </si>
  <si>
    <t>0704-06 21 38</t>
  </si>
  <si>
    <t>Kånåhols</t>
  </si>
  <si>
    <t>0722-06 50 89</t>
  </si>
  <si>
    <t>0701-56 86 05</t>
  </si>
  <si>
    <t>Maxim</t>
  </si>
  <si>
    <t>Wikner</t>
  </si>
  <si>
    <t>0738-92 78 88</t>
  </si>
  <si>
    <t>0706-30 16 37</t>
  </si>
  <si>
    <t>Clara</t>
  </si>
  <si>
    <t>Gudmundsson</t>
  </si>
  <si>
    <t>0725-25 71 60</t>
  </si>
  <si>
    <t>Albin</t>
  </si>
  <si>
    <t>Blomqvist</t>
  </si>
  <si>
    <t>0733-20 36 63</t>
  </si>
  <si>
    <t>0730-55 14 11</t>
  </si>
  <si>
    <t>John</t>
  </si>
  <si>
    <t>Åsebrant</t>
  </si>
  <si>
    <t>0709-23 67 13</t>
  </si>
  <si>
    <t>0709-51 98 32</t>
  </si>
  <si>
    <t>Hanna</t>
  </si>
  <si>
    <t>Joneman</t>
  </si>
  <si>
    <t>0768-08 34 03</t>
  </si>
  <si>
    <t>0704-56 30 58
0707-18 23 12</t>
  </si>
  <si>
    <t>Matilda</t>
  </si>
  <si>
    <t>0706-12 01 42</t>
  </si>
  <si>
    <t>0706-12 01 13</t>
  </si>
  <si>
    <t>Anton</t>
  </si>
  <si>
    <t>0706-12 01 37</t>
  </si>
  <si>
    <t>Alexander</t>
  </si>
  <si>
    <t>0763-14 62 47</t>
  </si>
  <si>
    <t>0737-08 51 32
0707-31 88 05</t>
  </si>
  <si>
    <t>Erik</t>
  </si>
  <si>
    <t>0761-82 11 26</t>
  </si>
  <si>
    <t>Leo</t>
  </si>
  <si>
    <t>0706-19 57 50</t>
  </si>
  <si>
    <t>0761-19 85 52</t>
  </si>
  <si>
    <t>Lucas</t>
  </si>
  <si>
    <t>Bengtsson</t>
  </si>
  <si>
    <t>0735-35 73 75</t>
  </si>
  <si>
    <t>0703-44 09 06</t>
  </si>
  <si>
    <t>0763-45 85 67</t>
  </si>
  <si>
    <t>Joel</t>
  </si>
  <si>
    <t>0735-42 24 02</t>
  </si>
  <si>
    <t>Patrick</t>
  </si>
  <si>
    <t>0706-26 42 81</t>
  </si>
  <si>
    <t>Felix</t>
  </si>
  <si>
    <t>0723-88 36 24</t>
  </si>
  <si>
    <t>Mellqvist</t>
  </si>
  <si>
    <t>0725-44 37 79</t>
  </si>
  <si>
    <t>Berne</t>
  </si>
  <si>
    <t>0705-16 62 53</t>
  </si>
  <si>
    <t>Alicia</t>
  </si>
  <si>
    <t>Laurinen</t>
  </si>
  <si>
    <t>0739-18 15 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</si>
</sst>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164" fontId="1" fillId="0" borderId="0"/>
    <xf numFmtId="0" fontId="3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49" fontId="3" fillId="3" borderId="1" xfId="0" quotePrefix="1" applyNumberFormat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49" fontId="3" fillId="0" borderId="1" xfId="0" quotePrefix="1" applyNumberFormat="1" applyFont="1" applyBorder="1" applyAlignment="1">
      <alignment vertical="center"/>
    </xf>
    <xf numFmtId="49" fontId="3" fillId="3" borderId="1" xfId="0" quotePrefix="1" applyNumberFormat="1" applyFont="1" applyFill="1" applyBorder="1" applyAlignment="1">
      <alignment vertical="center" wrapText="1"/>
    </xf>
    <xf numFmtId="49" fontId="3" fillId="0" borderId="1" xfId="0" quotePrefix="1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49" fontId="5" fillId="3" borderId="1" xfId="0" quotePrefix="1" applyNumberFormat="1" applyFont="1" applyFill="1" applyBorder="1" applyAlignment="1">
      <alignment vertical="center"/>
    </xf>
    <xf numFmtId="49" fontId="3" fillId="0" borderId="1" xfId="1" applyNumberFormat="1" applyFont="1" applyBorder="1" applyAlignment="1">
      <alignment vertical="center"/>
    </xf>
    <xf numFmtId="49" fontId="3" fillId="0" borderId="1" xfId="1" quotePrefix="1" applyNumberFormat="1" applyFont="1" applyBorder="1" applyAlignment="1">
      <alignment vertical="center"/>
    </xf>
    <xf numFmtId="49" fontId="3" fillId="3" borderId="1" xfId="1" quotePrefix="1" applyNumberFormat="1" applyFont="1" applyFill="1" applyBorder="1" applyAlignment="1">
      <alignment vertical="center"/>
    </xf>
  </cellXfs>
  <cellStyles count="4">
    <cellStyle name="Normal" xfId="0" builtinId="0"/>
    <cellStyle name="Normal 2" xfId="3" xr:uid="{B881CDA2-666B-4242-A3F7-96AD29976385}"/>
    <cellStyle name="Normal 4" xfId="1" xr:uid="{816CAD1A-6B2D-42F0-BAD0-F58D244AA95B}"/>
    <cellStyle name="Normal 5" xfId="2" xr:uid="{2EC06963-49AB-4529-BBD2-B1313CA153D2}"/>
  </cellStyles>
  <dxfs count="13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085E-CDC4-48A5-9C25-B8319DFE95BB}">
  <dimension ref="A1:D65"/>
  <sheetViews>
    <sheetView tabSelected="1" workbookViewId="0">
      <selection activeCell="F70" sqref="F70"/>
    </sheetView>
  </sheetViews>
  <sheetFormatPr defaultRowHeight="15" x14ac:dyDescent="0.25"/>
  <cols>
    <col min="1" max="1" width="11.42578125" bestFit="1" customWidth="1"/>
    <col min="2" max="2" width="14.42578125" bestFit="1" customWidth="1"/>
    <col min="3" max="3" width="15.140625" bestFit="1" customWidth="1"/>
    <col min="4" max="4" width="15.28515625" bestFit="1" customWidth="1"/>
  </cols>
  <sheetData>
    <row r="1" spans="1:4" ht="15.75" x14ac:dyDescent="0.25">
      <c r="A1" s="1" t="s">
        <v>0</v>
      </c>
      <c r="B1" s="1" t="s">
        <v>1</v>
      </c>
      <c r="C1" s="2" t="s">
        <v>2</v>
      </c>
      <c r="D1" s="2" t="s">
        <v>3</v>
      </c>
    </row>
    <row r="2" spans="1:4" x14ac:dyDescent="0.25">
      <c r="A2" s="3" t="s">
        <v>4</v>
      </c>
      <c r="B2" s="3" t="s">
        <v>5</v>
      </c>
      <c r="C2" s="4"/>
      <c r="D2" s="4" t="s">
        <v>6</v>
      </c>
    </row>
    <row r="3" spans="1:4" x14ac:dyDescent="0.25">
      <c r="A3" s="5" t="s">
        <v>7</v>
      </c>
      <c r="B3" s="5" t="s">
        <v>8</v>
      </c>
      <c r="C3" s="6" t="s">
        <v>9</v>
      </c>
      <c r="D3" s="6" t="s">
        <v>10</v>
      </c>
    </row>
    <row r="4" spans="1:4" ht="51" x14ac:dyDescent="0.25">
      <c r="A4" s="3" t="s">
        <v>11</v>
      </c>
      <c r="B4" s="3" t="s">
        <v>12</v>
      </c>
      <c r="C4" s="4" t="s">
        <v>13</v>
      </c>
      <c r="D4" s="7" t="s">
        <v>14</v>
      </c>
    </row>
    <row r="5" spans="1:4" x14ac:dyDescent="0.25">
      <c r="A5" s="5" t="s">
        <v>15</v>
      </c>
      <c r="B5" s="5" t="s">
        <v>16</v>
      </c>
      <c r="C5" s="6" t="s">
        <v>9</v>
      </c>
      <c r="D5" s="6" t="s">
        <v>17</v>
      </c>
    </row>
    <row r="6" spans="1:4" x14ac:dyDescent="0.25">
      <c r="A6" s="3" t="s">
        <v>18</v>
      </c>
      <c r="B6" s="3" t="s">
        <v>19</v>
      </c>
      <c r="C6" s="4" t="s">
        <v>20</v>
      </c>
      <c r="D6" s="4" t="s">
        <v>21</v>
      </c>
    </row>
    <row r="7" spans="1:4" x14ac:dyDescent="0.25">
      <c r="A7" s="5" t="s">
        <v>22</v>
      </c>
      <c r="B7" s="5" t="s">
        <v>23</v>
      </c>
      <c r="C7" s="6" t="s">
        <v>24</v>
      </c>
      <c r="D7" s="6" t="s">
        <v>25</v>
      </c>
    </row>
    <row r="8" spans="1:4" x14ac:dyDescent="0.25">
      <c r="A8" s="3" t="s">
        <v>26</v>
      </c>
      <c r="B8" s="3" t="s">
        <v>27</v>
      </c>
      <c r="C8" s="4" t="s">
        <v>28</v>
      </c>
      <c r="D8" s="4" t="s">
        <v>28</v>
      </c>
    </row>
    <row r="9" spans="1:4" x14ac:dyDescent="0.25">
      <c r="A9" s="5" t="s">
        <v>29</v>
      </c>
      <c r="B9" s="5" t="s">
        <v>30</v>
      </c>
      <c r="C9" s="6" t="s">
        <v>31</v>
      </c>
      <c r="D9" s="6" t="s">
        <v>32</v>
      </c>
    </row>
    <row r="10" spans="1:4" x14ac:dyDescent="0.25">
      <c r="A10" s="3" t="s">
        <v>33</v>
      </c>
      <c r="B10" s="3" t="s">
        <v>34</v>
      </c>
      <c r="C10" s="4" t="s">
        <v>35</v>
      </c>
      <c r="D10" s="4" t="s">
        <v>36</v>
      </c>
    </row>
    <row r="11" spans="1:4" x14ac:dyDescent="0.25">
      <c r="A11" s="5" t="s">
        <v>37</v>
      </c>
      <c r="B11" s="5" t="s">
        <v>38</v>
      </c>
      <c r="C11" s="6" t="s">
        <v>39</v>
      </c>
      <c r="D11" s="6" t="s">
        <v>40</v>
      </c>
    </row>
    <row r="12" spans="1:4" x14ac:dyDescent="0.25">
      <c r="A12" s="3" t="s">
        <v>41</v>
      </c>
      <c r="B12" s="3" t="s">
        <v>42</v>
      </c>
      <c r="C12" s="4" t="s">
        <v>43</v>
      </c>
      <c r="D12" s="4"/>
    </row>
    <row r="13" spans="1:4" x14ac:dyDescent="0.25">
      <c r="A13" s="5" t="s">
        <v>44</v>
      </c>
      <c r="B13" s="5" t="s">
        <v>45</v>
      </c>
      <c r="C13" s="6" t="s">
        <v>46</v>
      </c>
      <c r="D13" s="6" t="s">
        <v>47</v>
      </c>
    </row>
    <row r="14" spans="1:4" x14ac:dyDescent="0.25">
      <c r="A14" s="3" t="s">
        <v>48</v>
      </c>
      <c r="B14" s="3" t="s">
        <v>49</v>
      </c>
      <c r="C14" s="4"/>
      <c r="D14" s="4" t="s">
        <v>50</v>
      </c>
    </row>
    <row r="15" spans="1:4" x14ac:dyDescent="0.25">
      <c r="A15" s="5" t="s">
        <v>51</v>
      </c>
      <c r="B15" s="5" t="s">
        <v>52</v>
      </c>
      <c r="C15" s="6" t="s">
        <v>53</v>
      </c>
      <c r="D15" s="6" t="s">
        <v>54</v>
      </c>
    </row>
    <row r="16" spans="1:4" x14ac:dyDescent="0.25">
      <c r="A16" s="3" t="s">
        <v>55</v>
      </c>
      <c r="B16" s="3" t="s">
        <v>56</v>
      </c>
      <c r="C16" s="4"/>
      <c r="D16" s="4" t="s">
        <v>57</v>
      </c>
    </row>
    <row r="17" spans="1:4" x14ac:dyDescent="0.25">
      <c r="A17" s="5" t="s">
        <v>58</v>
      </c>
      <c r="B17" s="5" t="s">
        <v>59</v>
      </c>
      <c r="C17" s="6" t="s">
        <v>60</v>
      </c>
      <c r="D17" s="6" t="s">
        <v>60</v>
      </c>
    </row>
    <row r="18" spans="1:4" ht="76.5" x14ac:dyDescent="0.25">
      <c r="A18" s="3" t="s">
        <v>61</v>
      </c>
      <c r="B18" s="3" t="s">
        <v>62</v>
      </c>
      <c r="C18" s="4" t="s">
        <v>9</v>
      </c>
      <c r="D18" s="7" t="s">
        <v>63</v>
      </c>
    </row>
    <row r="19" spans="1:4" ht="51" x14ac:dyDescent="0.25">
      <c r="A19" s="5" t="s">
        <v>64</v>
      </c>
      <c r="B19" s="5" t="s">
        <v>5</v>
      </c>
      <c r="C19" s="6" t="s">
        <v>65</v>
      </c>
      <c r="D19" s="8" t="s">
        <v>66</v>
      </c>
    </row>
    <row r="20" spans="1:4" ht="51" x14ac:dyDescent="0.25">
      <c r="A20" s="3" t="s">
        <v>26</v>
      </c>
      <c r="B20" s="3" t="s">
        <v>67</v>
      </c>
      <c r="C20" s="4" t="s">
        <v>68</v>
      </c>
      <c r="D20" s="7" t="s">
        <v>69</v>
      </c>
    </row>
    <row r="21" spans="1:4" x14ac:dyDescent="0.25">
      <c r="A21" s="5" t="s">
        <v>22</v>
      </c>
      <c r="B21" s="5" t="s">
        <v>70</v>
      </c>
      <c r="C21" s="6" t="s">
        <v>71</v>
      </c>
      <c r="D21" s="6" t="s">
        <v>72</v>
      </c>
    </row>
    <row r="22" spans="1:4" x14ac:dyDescent="0.25">
      <c r="A22" s="3" t="s">
        <v>73</v>
      </c>
      <c r="B22" s="3" t="s">
        <v>74</v>
      </c>
      <c r="C22" s="4" t="s">
        <v>75</v>
      </c>
      <c r="D22" s="4" t="s">
        <v>76</v>
      </c>
    </row>
    <row r="23" spans="1:4" x14ac:dyDescent="0.25">
      <c r="A23" s="5" t="s">
        <v>77</v>
      </c>
      <c r="B23" s="5" t="s">
        <v>78</v>
      </c>
      <c r="C23" s="6"/>
      <c r="D23" s="6" t="s">
        <v>79</v>
      </c>
    </row>
    <row r="24" spans="1:4" ht="25.5" x14ac:dyDescent="0.25">
      <c r="A24" s="3" t="s">
        <v>80</v>
      </c>
      <c r="B24" s="3" t="s">
        <v>81</v>
      </c>
      <c r="C24" s="4" t="s">
        <v>82</v>
      </c>
      <c r="D24" s="7" t="s">
        <v>83</v>
      </c>
    </row>
    <row r="25" spans="1:4" ht="51" x14ac:dyDescent="0.25">
      <c r="A25" s="5" t="s">
        <v>22</v>
      </c>
      <c r="B25" s="5" t="s">
        <v>84</v>
      </c>
      <c r="C25" s="9" t="s">
        <v>9</v>
      </c>
      <c r="D25" s="8" t="s">
        <v>85</v>
      </c>
    </row>
    <row r="26" spans="1:4" x14ac:dyDescent="0.25">
      <c r="A26" s="3" t="s">
        <v>86</v>
      </c>
      <c r="B26" s="3" t="s">
        <v>30</v>
      </c>
      <c r="C26" s="4"/>
      <c r="D26" s="4" t="s">
        <v>87</v>
      </c>
    </row>
    <row r="27" spans="1:4" x14ac:dyDescent="0.25">
      <c r="A27" s="5" t="s">
        <v>88</v>
      </c>
      <c r="B27" s="5" t="s">
        <v>89</v>
      </c>
      <c r="C27" s="6" t="s">
        <v>90</v>
      </c>
      <c r="D27" s="6" t="s">
        <v>91</v>
      </c>
    </row>
    <row r="28" spans="1:4" x14ac:dyDescent="0.25">
      <c r="A28" s="3" t="s">
        <v>92</v>
      </c>
      <c r="B28" s="3" t="s">
        <v>93</v>
      </c>
      <c r="C28" s="4" t="s">
        <v>94</v>
      </c>
      <c r="D28" s="4" t="s">
        <v>36</v>
      </c>
    </row>
    <row r="29" spans="1:4" x14ac:dyDescent="0.25">
      <c r="A29" s="5" t="s">
        <v>95</v>
      </c>
      <c r="B29" s="5" t="s">
        <v>96</v>
      </c>
      <c r="C29" s="6" t="s">
        <v>97</v>
      </c>
      <c r="D29" s="6" t="s">
        <v>98</v>
      </c>
    </row>
    <row r="30" spans="1:4" x14ac:dyDescent="0.25">
      <c r="A30" s="3" t="s">
        <v>99</v>
      </c>
      <c r="B30" s="3" t="s">
        <v>100</v>
      </c>
      <c r="C30" s="4" t="s">
        <v>101</v>
      </c>
      <c r="D30" s="4" t="s">
        <v>102</v>
      </c>
    </row>
    <row r="31" spans="1:4" x14ac:dyDescent="0.25">
      <c r="A31" s="5" t="s">
        <v>77</v>
      </c>
      <c r="B31" s="5" t="s">
        <v>103</v>
      </c>
      <c r="C31" s="6"/>
      <c r="D31" s="6" t="s">
        <v>104</v>
      </c>
    </row>
    <row r="32" spans="1:4" x14ac:dyDescent="0.25">
      <c r="A32" s="3" t="s">
        <v>105</v>
      </c>
      <c r="B32" s="3" t="s">
        <v>106</v>
      </c>
      <c r="C32" s="4" t="s">
        <v>107</v>
      </c>
      <c r="D32" s="4" t="s">
        <v>108</v>
      </c>
    </row>
    <row r="33" spans="1:4" x14ac:dyDescent="0.25">
      <c r="A33" s="5" t="s">
        <v>109</v>
      </c>
      <c r="B33" s="5" t="s">
        <v>110</v>
      </c>
      <c r="C33" s="6" t="s">
        <v>111</v>
      </c>
      <c r="D33" s="6" t="s">
        <v>112</v>
      </c>
    </row>
    <row r="34" spans="1:4" x14ac:dyDescent="0.25">
      <c r="A34" s="3" t="s">
        <v>113</v>
      </c>
      <c r="B34" s="3" t="s">
        <v>114</v>
      </c>
      <c r="C34" s="4" t="s">
        <v>115</v>
      </c>
      <c r="D34" s="4" t="s">
        <v>116</v>
      </c>
    </row>
    <row r="35" spans="1:4" ht="51" x14ac:dyDescent="0.25">
      <c r="A35" s="5" t="s">
        <v>117</v>
      </c>
      <c r="B35" s="5" t="s">
        <v>118</v>
      </c>
      <c r="C35" s="6" t="s">
        <v>119</v>
      </c>
      <c r="D35" s="8" t="s">
        <v>120</v>
      </c>
    </row>
    <row r="36" spans="1:4" x14ac:dyDescent="0.25">
      <c r="A36" s="3" t="s">
        <v>121</v>
      </c>
      <c r="B36" s="3" t="s">
        <v>122</v>
      </c>
      <c r="C36" s="4" t="s">
        <v>123</v>
      </c>
      <c r="D36" s="4" t="s">
        <v>124</v>
      </c>
    </row>
    <row r="37" spans="1:4" x14ac:dyDescent="0.25">
      <c r="A37" s="5" t="s">
        <v>44</v>
      </c>
      <c r="B37" s="5" t="s">
        <v>125</v>
      </c>
      <c r="C37" s="6" t="s">
        <v>126</v>
      </c>
      <c r="D37" s="6" t="s">
        <v>127</v>
      </c>
    </row>
    <row r="38" spans="1:4" x14ac:dyDescent="0.25">
      <c r="A38" s="3" t="s">
        <v>55</v>
      </c>
      <c r="B38" s="3" t="s">
        <v>128</v>
      </c>
      <c r="C38" s="4" t="s">
        <v>129</v>
      </c>
      <c r="D38" s="4"/>
    </row>
    <row r="39" spans="1:4" x14ac:dyDescent="0.25">
      <c r="A39" s="5" t="s">
        <v>130</v>
      </c>
      <c r="B39" s="5" t="s">
        <v>131</v>
      </c>
      <c r="C39" s="6" t="s">
        <v>132</v>
      </c>
      <c r="D39" s="6"/>
    </row>
    <row r="40" spans="1:4" x14ac:dyDescent="0.25">
      <c r="A40" s="3" t="s">
        <v>133</v>
      </c>
      <c r="B40" s="3" t="s">
        <v>134</v>
      </c>
      <c r="C40" s="4"/>
      <c r="D40" s="4" t="s">
        <v>135</v>
      </c>
    </row>
    <row r="41" spans="1:4" x14ac:dyDescent="0.25">
      <c r="A41" s="5" t="s">
        <v>130</v>
      </c>
      <c r="B41" s="5" t="s">
        <v>136</v>
      </c>
      <c r="C41" s="6"/>
      <c r="D41" s="6" t="s">
        <v>137</v>
      </c>
    </row>
    <row r="42" spans="1:4" x14ac:dyDescent="0.25">
      <c r="A42" s="3" t="s">
        <v>138</v>
      </c>
      <c r="B42" s="3" t="s">
        <v>139</v>
      </c>
      <c r="C42" s="4"/>
      <c r="D42" s="4" t="s">
        <v>140</v>
      </c>
    </row>
    <row r="43" spans="1:4" x14ac:dyDescent="0.25">
      <c r="A43" s="5" t="s">
        <v>141</v>
      </c>
      <c r="B43" s="5" t="s">
        <v>142</v>
      </c>
      <c r="C43" s="6"/>
      <c r="D43" s="6" t="s">
        <v>143</v>
      </c>
    </row>
    <row r="44" spans="1:4" ht="51" x14ac:dyDescent="0.25">
      <c r="A44" s="3" t="s">
        <v>144</v>
      </c>
      <c r="B44" s="3" t="s">
        <v>145</v>
      </c>
      <c r="C44" s="10" t="s">
        <v>146</v>
      </c>
      <c r="D44" s="7" t="s">
        <v>147</v>
      </c>
    </row>
    <row r="45" spans="1:4" x14ac:dyDescent="0.25">
      <c r="A45" s="5" t="s">
        <v>148</v>
      </c>
      <c r="B45" s="5" t="s">
        <v>78</v>
      </c>
      <c r="C45" s="6" t="s">
        <v>149</v>
      </c>
      <c r="D45" s="6" t="s">
        <v>150</v>
      </c>
    </row>
    <row r="46" spans="1:4" x14ac:dyDescent="0.25">
      <c r="A46" s="3" t="s">
        <v>138</v>
      </c>
      <c r="B46" s="3" t="s">
        <v>151</v>
      </c>
      <c r="C46" s="4" t="s">
        <v>152</v>
      </c>
      <c r="D46" s="4" t="s">
        <v>153</v>
      </c>
    </row>
    <row r="47" spans="1:4" x14ac:dyDescent="0.25">
      <c r="A47" s="5" t="s">
        <v>86</v>
      </c>
      <c r="B47" s="5" t="s">
        <v>154</v>
      </c>
      <c r="C47" s="6" t="s">
        <v>155</v>
      </c>
      <c r="D47" s="6" t="s">
        <v>156</v>
      </c>
    </row>
    <row r="48" spans="1:4" x14ac:dyDescent="0.25">
      <c r="A48" s="3" t="s">
        <v>157</v>
      </c>
      <c r="B48" s="3" t="s">
        <v>158</v>
      </c>
      <c r="C48" s="4" t="s">
        <v>159</v>
      </c>
      <c r="D48" s="4" t="s">
        <v>160</v>
      </c>
    </row>
    <row r="49" spans="1:4" x14ac:dyDescent="0.25">
      <c r="A49" s="5" t="s">
        <v>161</v>
      </c>
      <c r="B49" s="5" t="s">
        <v>162</v>
      </c>
      <c r="C49" s="6"/>
      <c r="D49" s="6" t="s">
        <v>163</v>
      </c>
    </row>
    <row r="50" spans="1:4" x14ac:dyDescent="0.25">
      <c r="A50" s="3" t="s">
        <v>164</v>
      </c>
      <c r="B50" s="3" t="s">
        <v>165</v>
      </c>
      <c r="C50" s="4" t="s">
        <v>166</v>
      </c>
      <c r="D50" s="4" t="s">
        <v>167</v>
      </c>
    </row>
    <row r="51" spans="1:4" x14ac:dyDescent="0.25">
      <c r="A51" s="5" t="s">
        <v>168</v>
      </c>
      <c r="B51" s="5" t="s">
        <v>169</v>
      </c>
      <c r="C51" s="11" t="s">
        <v>170</v>
      </c>
      <c r="D51" s="12" t="s">
        <v>171</v>
      </c>
    </row>
    <row r="52" spans="1:4" ht="51" x14ac:dyDescent="0.25">
      <c r="A52" s="3" t="s">
        <v>172</v>
      </c>
      <c r="B52" s="3" t="s">
        <v>173</v>
      </c>
      <c r="C52" s="4" t="s">
        <v>174</v>
      </c>
      <c r="D52" s="7" t="s">
        <v>175</v>
      </c>
    </row>
    <row r="53" spans="1:4" x14ac:dyDescent="0.25">
      <c r="A53" s="5" t="s">
        <v>176</v>
      </c>
      <c r="B53" s="5" t="s">
        <v>139</v>
      </c>
      <c r="C53" s="6" t="s">
        <v>177</v>
      </c>
      <c r="D53" s="6" t="s">
        <v>178</v>
      </c>
    </row>
    <row r="54" spans="1:4" x14ac:dyDescent="0.25">
      <c r="A54" s="3" t="s">
        <v>179</v>
      </c>
      <c r="B54" s="3" t="s">
        <v>139</v>
      </c>
      <c r="C54" s="13" t="s">
        <v>180</v>
      </c>
      <c r="D54" s="4" t="s">
        <v>178</v>
      </c>
    </row>
    <row r="55" spans="1:4" ht="51" x14ac:dyDescent="0.25">
      <c r="A55" s="5" t="s">
        <v>181</v>
      </c>
      <c r="B55" s="5" t="s">
        <v>136</v>
      </c>
      <c r="C55" s="6" t="s">
        <v>182</v>
      </c>
      <c r="D55" s="8" t="s">
        <v>183</v>
      </c>
    </row>
    <row r="56" spans="1:4" ht="51" x14ac:dyDescent="0.25">
      <c r="A56" s="3" t="s">
        <v>184</v>
      </c>
      <c r="B56" s="3" t="s">
        <v>67</v>
      </c>
      <c r="C56" s="4" t="s">
        <v>185</v>
      </c>
      <c r="D56" s="7" t="s">
        <v>69</v>
      </c>
    </row>
    <row r="57" spans="1:4" x14ac:dyDescent="0.25">
      <c r="A57" s="5" t="s">
        <v>186</v>
      </c>
      <c r="B57" s="5" t="s">
        <v>34</v>
      </c>
      <c r="C57" s="11" t="s">
        <v>187</v>
      </c>
      <c r="D57" s="11" t="s">
        <v>188</v>
      </c>
    </row>
    <row r="58" spans="1:4" x14ac:dyDescent="0.25">
      <c r="A58" s="3" t="s">
        <v>189</v>
      </c>
      <c r="B58" s="3" t="s">
        <v>190</v>
      </c>
      <c r="C58" s="13" t="s">
        <v>191</v>
      </c>
      <c r="D58" s="13" t="s">
        <v>192</v>
      </c>
    </row>
    <row r="59" spans="1:4" x14ac:dyDescent="0.25">
      <c r="A59" s="5" t="s">
        <v>86</v>
      </c>
      <c r="B59" s="5" t="s">
        <v>23</v>
      </c>
      <c r="C59" s="6" t="s">
        <v>193</v>
      </c>
      <c r="D59" s="6" t="s">
        <v>9</v>
      </c>
    </row>
    <row r="60" spans="1:4" x14ac:dyDescent="0.25">
      <c r="A60" s="3" t="s">
        <v>194</v>
      </c>
      <c r="B60" s="3" t="s">
        <v>125</v>
      </c>
      <c r="C60" s="4" t="s">
        <v>195</v>
      </c>
      <c r="D60" s="4" t="s">
        <v>127</v>
      </c>
    </row>
    <row r="61" spans="1:4" x14ac:dyDescent="0.25">
      <c r="A61" s="5" t="s">
        <v>196</v>
      </c>
      <c r="B61" s="5" t="s">
        <v>23</v>
      </c>
      <c r="C61" s="6" t="s">
        <v>197</v>
      </c>
      <c r="D61" s="6" t="s">
        <v>9</v>
      </c>
    </row>
    <row r="62" spans="1:4" x14ac:dyDescent="0.25">
      <c r="A62" s="3" t="s">
        <v>198</v>
      </c>
      <c r="B62" s="3" t="s">
        <v>23</v>
      </c>
      <c r="C62" s="4" t="s">
        <v>199</v>
      </c>
      <c r="D62" s="4" t="s">
        <v>9</v>
      </c>
    </row>
    <row r="63" spans="1:4" x14ac:dyDescent="0.25">
      <c r="A63" s="5" t="s">
        <v>109</v>
      </c>
      <c r="B63" s="5" t="s">
        <v>200</v>
      </c>
      <c r="C63" s="6" t="s">
        <v>201</v>
      </c>
      <c r="D63" s="6" t="s">
        <v>9</v>
      </c>
    </row>
    <row r="64" spans="1:4" x14ac:dyDescent="0.25">
      <c r="A64" s="3" t="s">
        <v>202</v>
      </c>
      <c r="B64" s="3" t="s">
        <v>139</v>
      </c>
      <c r="C64" s="4" t="s">
        <v>203</v>
      </c>
      <c r="D64" s="4" t="s">
        <v>9</v>
      </c>
    </row>
    <row r="65" spans="1:4" x14ac:dyDescent="0.25">
      <c r="A65" s="5" t="s">
        <v>204</v>
      </c>
      <c r="B65" s="5" t="s">
        <v>205</v>
      </c>
      <c r="C65" s="6" t="s">
        <v>206</v>
      </c>
      <c r="D65" s="6" t="s">
        <v>9</v>
      </c>
    </row>
  </sheetData>
  <conditionalFormatting sqref="A49:D49">
    <cfRule type="expression" dxfId="12" priority="34" stopIfTrue="1">
      <formula>#REF!="Ej aktuell"</formula>
    </cfRule>
  </conditionalFormatting>
  <conditionalFormatting sqref="C36">
    <cfRule type="expression" dxfId="11" priority="23" stopIfTrue="1">
      <formula>#REF!="Ej aktuell"</formula>
    </cfRule>
  </conditionalFormatting>
  <conditionalFormatting sqref="C22:D22">
    <cfRule type="expression" dxfId="10" priority="29" stopIfTrue="1">
      <formula>$K22="Ej aktuell"</formula>
    </cfRule>
  </conditionalFormatting>
  <conditionalFormatting sqref="C22:D22">
    <cfRule type="expression" dxfId="9" priority="28">
      <formula>C22=""</formula>
    </cfRule>
  </conditionalFormatting>
  <conditionalFormatting sqref="C36">
    <cfRule type="expression" dxfId="8" priority="24" stopIfTrue="1">
      <formula>#REF!="Ej aktuell"</formula>
    </cfRule>
  </conditionalFormatting>
  <conditionalFormatting sqref="D35">
    <cfRule type="expression" dxfId="7" priority="19" stopIfTrue="1">
      <formula>#REF!="Ej aktuell"</formula>
    </cfRule>
  </conditionalFormatting>
  <conditionalFormatting sqref="D18">
    <cfRule type="expression" dxfId="6" priority="13">
      <formula>D18=""</formula>
    </cfRule>
  </conditionalFormatting>
  <conditionalFormatting sqref="D18">
    <cfRule type="expression" dxfId="5" priority="14" stopIfTrue="1">
      <formula>$K18="Ej aktuell"</formula>
    </cfRule>
  </conditionalFormatting>
  <conditionalFormatting sqref="D9">
    <cfRule type="expression" dxfId="4" priority="12" stopIfTrue="1">
      <formula>$K25="Ej aktuell"</formula>
    </cfRule>
  </conditionalFormatting>
  <conditionalFormatting sqref="A29:D31 A23:D24 A40:D44 A10:D17 A7:D8 A49:D49">
    <cfRule type="expression" dxfId="3" priority="41">
      <formula>A7=""</formula>
    </cfRule>
    <cfRule type="expression" dxfId="2" priority="42" stopIfTrue="1">
      <formula>$M7="Ej aktuell"</formula>
    </cfRule>
  </conditionalFormatting>
  <conditionalFormatting sqref="A2:D65">
    <cfRule type="expression" dxfId="1" priority="81" stopIfTrue="1">
      <formula>$M2="Ej aktuell"</formula>
    </cfRule>
    <cfRule type="expression" dxfId="0" priority="82">
      <formula>A2=""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Andersson</dc:creator>
  <cp:lastModifiedBy>Martin Andersson</cp:lastModifiedBy>
  <dcterms:created xsi:type="dcterms:W3CDTF">2019-11-30T16:28:35Z</dcterms:created>
  <dcterms:modified xsi:type="dcterms:W3CDTF">2019-12-01T09:43:15Z</dcterms:modified>
</cp:coreProperties>
</file>