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EMEK\Documents\Gamla Stan\"/>
    </mc:Choice>
  </mc:AlternateContent>
  <bookViews>
    <workbookView xWindow="0" yWindow="0" windowWidth="19200" windowHeight="11595" activeTab="4"/>
  </bookViews>
  <sheets>
    <sheet name="Fredag" sheetId="1" r:id="rId1"/>
    <sheet name="Lördag" sheetId="2" r:id="rId2"/>
    <sheet name="Sammanställning" sheetId="3" r:id="rId3"/>
    <sheet name="Spelarschema" sheetId="4" r:id="rId4"/>
    <sheet name="Föräldraschema" sheetId="5" r:id="rId5"/>
  </sheets>
  <calcPr calcId="152511"/>
  <customWorkbookViews>
    <customWorkbookView name="SKEMEK - Personlig vy" guid="{0D6C6B31-9658-4322-8720-6D4A54B1DA00}" mergeInterval="0" personalView="1" maximized="1" xWindow="-8" yWindow="-8" windowWidth="1296" windowHeight="1000" activeSheetId="5"/>
    <customWorkbookView name="Jenny Johansson - Personlig vy" guid="{F32CFFF2-5572-4955-A6E8-93FD5B3FED13}" mergeInterval="0" personalView="1" xWindow="288" yWindow="48" windowWidth="1534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 l="1"/>
  <c r="F16" i="3" l="1"/>
  <c r="I6" i="3" l="1"/>
  <c r="K4" i="3"/>
  <c r="F6" i="3"/>
  <c r="E6" i="3"/>
  <c r="C6" i="3"/>
  <c r="D6" i="3" l="1"/>
  <c r="B6" i="3"/>
  <c r="H6" i="3"/>
  <c r="G6" i="3"/>
  <c r="J6" i="3"/>
  <c r="K6" i="3" l="1"/>
  <c r="K5" i="3"/>
</calcChain>
</file>

<file path=xl/sharedStrings.xml><?xml version="1.0" encoding="utf-8"?>
<sst xmlns="http://schemas.openxmlformats.org/spreadsheetml/2006/main" count="925" uniqueCount="130">
  <si>
    <t>Tider</t>
  </si>
  <si>
    <t>-</t>
  </si>
  <si>
    <t>Entre</t>
  </si>
  <si>
    <t xml:space="preserve">Under uppehåll hjälper städpersonalen till i kiosken. </t>
  </si>
  <si>
    <t>Summa</t>
  </si>
  <si>
    <t>Lördag</t>
  </si>
  <si>
    <t>Fredag</t>
  </si>
  <si>
    <t>Städ</t>
  </si>
  <si>
    <t>Nattvakt</t>
  </si>
  <si>
    <t>Lördag 15/6</t>
  </si>
  <si>
    <t>Fredag 14/6</t>
  </si>
  <si>
    <t>Antal timmar/dag och arbetsuppgift</t>
  </si>
  <si>
    <t>GS Tjejer</t>
  </si>
  <si>
    <t>GS Killar</t>
  </si>
  <si>
    <t>Publik Entre</t>
  </si>
  <si>
    <t>Kiosk 1</t>
  </si>
  <si>
    <t>Kiosk 2</t>
  </si>
  <si>
    <t>Kiosk 3</t>
  </si>
  <si>
    <t>Kiosk 2, Ramudden</t>
  </si>
  <si>
    <t>Kiosk 1, Seat/ Cupra</t>
  </si>
  <si>
    <t>Kiosk 3, Publikvall</t>
  </si>
  <si>
    <t>Team/ VIP Entre</t>
  </si>
  <si>
    <t>00:00 *</t>
  </si>
  <si>
    <t>* Hänvisa entre till Team/ VIP entren, endast utsläpp</t>
  </si>
  <si>
    <t>Läktare Seat/ Cupra</t>
  </si>
  <si>
    <t>Läktare Ramudden</t>
  </si>
  <si>
    <t>Läktare/ Ramudden</t>
  </si>
  <si>
    <t>Städpersonal/ övrigt</t>
  </si>
  <si>
    <t>Team/ VIP</t>
  </si>
  <si>
    <t>Läktare 1</t>
  </si>
  <si>
    <t>Läktare 2</t>
  </si>
  <si>
    <t>Julia</t>
  </si>
  <si>
    <t>GS killar</t>
  </si>
  <si>
    <t>Nattvakt/ Städ</t>
  </si>
  <si>
    <t>Ida</t>
  </si>
  <si>
    <t>Olivia</t>
  </si>
  <si>
    <t>Thea B</t>
  </si>
  <si>
    <t>Thea M</t>
  </si>
  <si>
    <t>Sara</t>
  </si>
  <si>
    <t>Emilia</t>
  </si>
  <si>
    <t>Moa</t>
  </si>
  <si>
    <t>Cajsa L</t>
  </si>
  <si>
    <t>Maja J</t>
  </si>
  <si>
    <t>Frida</t>
  </si>
  <si>
    <t>Maja G</t>
  </si>
  <si>
    <t>Ebba</t>
  </si>
  <si>
    <t>Wilma</t>
  </si>
  <si>
    <t>Maja E</t>
  </si>
  <si>
    <t>Lovisa</t>
  </si>
  <si>
    <t>Lillie</t>
  </si>
  <si>
    <t>Lilie</t>
  </si>
  <si>
    <t>Ellen</t>
  </si>
  <si>
    <t>Emme</t>
  </si>
  <si>
    <t>Clara</t>
  </si>
  <si>
    <t>Ella</t>
  </si>
  <si>
    <t>Tilda</t>
  </si>
  <si>
    <t>Alicia</t>
  </si>
  <si>
    <t>Elin</t>
  </si>
  <si>
    <t xml:space="preserve">Clara </t>
  </si>
  <si>
    <t xml:space="preserve">Under uppehåll hjälper städpersonalen till i kiosken och entren. </t>
  </si>
  <si>
    <t>Kaisa L</t>
  </si>
  <si>
    <t>Olivia (21-22)</t>
  </si>
  <si>
    <t>Clara (21-22)</t>
  </si>
  <si>
    <t>Wilma (21-22)</t>
  </si>
  <si>
    <t>08:00-10:00</t>
  </si>
  <si>
    <t>10:00-12:00</t>
  </si>
  <si>
    <t>12:00-14:00</t>
  </si>
  <si>
    <t>14:00-16:00</t>
  </si>
  <si>
    <t>16:00-18:00</t>
  </si>
  <si>
    <t>18:00-20:00</t>
  </si>
  <si>
    <t>20:00-22:00</t>
  </si>
  <si>
    <t>Kiosk 2 (18-21)</t>
  </si>
  <si>
    <t>Städ (21-22)</t>
  </si>
  <si>
    <t>Kiosk 1 (18-21)</t>
  </si>
  <si>
    <t>Entre (11-12)</t>
  </si>
  <si>
    <t xml:space="preserve">Städ </t>
  </si>
  <si>
    <t>Maja E (21-22)</t>
  </si>
  <si>
    <t>Lovisa (21-22)</t>
  </si>
  <si>
    <t>Ellen (21-22)</t>
  </si>
  <si>
    <t>Extra</t>
  </si>
  <si>
    <t>Dag</t>
  </si>
  <si>
    <t>Kaisa</t>
  </si>
  <si>
    <t>Peter B</t>
  </si>
  <si>
    <t>Kicki M</t>
  </si>
  <si>
    <t>Kajsa</t>
  </si>
  <si>
    <t>Maria D</t>
  </si>
  <si>
    <t>Jan H</t>
  </si>
  <si>
    <t>Catta</t>
  </si>
  <si>
    <t>Johan J</t>
  </si>
  <si>
    <t>Mattias L</t>
  </si>
  <si>
    <t>Maria H</t>
  </si>
  <si>
    <t>Peter H</t>
  </si>
  <si>
    <t>Ida G</t>
  </si>
  <si>
    <t>Mattias H</t>
  </si>
  <si>
    <t>Robert F</t>
  </si>
  <si>
    <t>Helene J</t>
  </si>
  <si>
    <t>Monica  (21-22)</t>
  </si>
  <si>
    <t>David (21-22)</t>
  </si>
  <si>
    <t xml:space="preserve">Monica </t>
  </si>
  <si>
    <t xml:space="preserve">David </t>
  </si>
  <si>
    <t>Kajsa (21-22)</t>
  </si>
  <si>
    <t>Klas N</t>
  </si>
  <si>
    <t>Ulf R</t>
  </si>
  <si>
    <t>Ulrika</t>
  </si>
  <si>
    <t>Marie Lu</t>
  </si>
  <si>
    <t>Johan</t>
  </si>
  <si>
    <t>Pernilla</t>
  </si>
  <si>
    <t>Anders</t>
  </si>
  <si>
    <t>Maria E</t>
  </si>
  <si>
    <t>Helen W</t>
  </si>
  <si>
    <t>Eric W</t>
  </si>
  <si>
    <t>Ingo</t>
  </si>
  <si>
    <t>Erika J</t>
  </si>
  <si>
    <t>Elaine</t>
  </si>
  <si>
    <t>Robert Lu</t>
  </si>
  <si>
    <t>Monica</t>
  </si>
  <si>
    <t>Kiosk 3 (18-21)</t>
  </si>
  <si>
    <t>David</t>
  </si>
  <si>
    <t>22:00-00:00</t>
  </si>
  <si>
    <t>02:00-08:00</t>
  </si>
  <si>
    <t>Entre*2</t>
  </si>
  <si>
    <t>Marie E</t>
  </si>
  <si>
    <t xml:space="preserve">Ulrika </t>
  </si>
  <si>
    <t>GS killar (21-22)</t>
  </si>
  <si>
    <t>Lena A</t>
  </si>
  <si>
    <t>Kicki M går extra mellan 10-14</t>
  </si>
  <si>
    <t>Kicki M går extra 16-20</t>
  </si>
  <si>
    <t>Entre (Extra)</t>
  </si>
  <si>
    <t>Kiosk 1 &amp; 3</t>
  </si>
  <si>
    <t>//////////////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</si>
</sst>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46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rgb="FFFF0000"/>
        <bgColor indexed="22"/>
      </patternFill>
    </fill>
    <fill>
      <patternFill patternType="solid">
        <fgColor theme="0" tint="-0.249977111117893"/>
        <bgColor indexed="13"/>
      </patternFill>
    </fill>
    <fill>
      <patternFill patternType="solid">
        <fgColor theme="9" tint="0.39997558519241921"/>
        <bgColor indexed="2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22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4" tint="0.79998168889431442"/>
        <bgColor indexed="4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4"/>
      </patternFill>
    </fill>
    <fill>
      <patternFill patternType="solid">
        <fgColor theme="1"/>
        <bgColor indexed="58"/>
      </patternFill>
    </fill>
    <fill>
      <patternFill patternType="solid">
        <fgColor theme="2"/>
        <bgColor indexed="1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58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20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20" fontId="3" fillId="0" borderId="0" xfId="0" applyNumberFormat="1" applyFont="1" applyFill="1" applyBorder="1"/>
    <xf numFmtId="0" fontId="6" fillId="0" borderId="0" xfId="0" applyFont="1"/>
    <xf numFmtId="0" fontId="4" fillId="0" borderId="0" xfId="0" applyFont="1"/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/>
    <xf numFmtId="0" fontId="9" fillId="0" borderId="0" xfId="0" applyFont="1"/>
    <xf numFmtId="0" fontId="3" fillId="0" borderId="2" xfId="0" applyFont="1" applyBorder="1" applyAlignment="1">
      <alignment horizontal="center"/>
    </xf>
    <xf numFmtId="20" fontId="3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Border="1"/>
    <xf numFmtId="0" fontId="0" fillId="0" borderId="0" xfId="0" applyFont="1" applyBorder="1"/>
    <xf numFmtId="0" fontId="4" fillId="13" borderId="0" xfId="0" applyFont="1" applyFill="1" applyBorder="1" applyAlignment="1"/>
    <xf numFmtId="0" fontId="4" fillId="14" borderId="0" xfId="0" applyFont="1" applyFill="1" applyBorder="1" applyAlignment="1"/>
    <xf numFmtId="0" fontId="4" fillId="14" borderId="24" xfId="0" applyFont="1" applyFill="1" applyBorder="1" applyAlignment="1"/>
    <xf numFmtId="0" fontId="3" fillId="5" borderId="0" xfId="0" applyFont="1" applyFill="1" applyBorder="1"/>
    <xf numFmtId="0" fontId="0" fillId="0" borderId="0" xfId="0" applyBorder="1" applyAlignment="1">
      <alignment horizontal="center"/>
    </xf>
    <xf numFmtId="0" fontId="3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0" fillId="4" borderId="0" xfId="0" applyFill="1" applyBorder="1"/>
    <xf numFmtId="20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0" fontId="3" fillId="4" borderId="0" xfId="0" applyNumberFormat="1" applyFont="1" applyFill="1" applyBorder="1"/>
    <xf numFmtId="0" fontId="4" fillId="13" borderId="0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3" fillId="9" borderId="17" xfId="0" applyFont="1" applyFill="1" applyBorder="1"/>
    <xf numFmtId="0" fontId="3" fillId="9" borderId="8" xfId="0" applyFont="1" applyFill="1" applyBorder="1"/>
    <xf numFmtId="0" fontId="3" fillId="9" borderId="9" xfId="0" applyFont="1" applyFill="1" applyBorder="1"/>
    <xf numFmtId="0" fontId="3" fillId="9" borderId="6" xfId="0" applyFont="1" applyFill="1" applyBorder="1"/>
    <xf numFmtId="0" fontId="3" fillId="9" borderId="22" xfId="0" applyFont="1" applyFill="1" applyBorder="1"/>
    <xf numFmtId="0" fontId="4" fillId="15" borderId="0" xfId="0" applyFont="1" applyFill="1" applyBorder="1" applyAlignment="1"/>
    <xf numFmtId="0" fontId="3" fillId="5" borderId="1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center"/>
    </xf>
    <xf numFmtId="0" fontId="0" fillId="9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0" fillId="9" borderId="21" xfId="0" applyFont="1" applyFill="1" applyBorder="1" applyAlignment="1">
      <alignment horizontal="center"/>
    </xf>
    <xf numFmtId="0" fontId="0" fillId="9" borderId="2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0" fillId="9" borderId="11" xfId="0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0" fontId="3" fillId="16" borderId="16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20" fontId="3" fillId="0" borderId="2" xfId="0" applyNumberFormat="1" applyFont="1" applyBorder="1" applyAlignment="1">
      <alignment horizontal="center"/>
    </xf>
    <xf numFmtId="20" fontId="3" fillId="0" borderId="11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20" fontId="3" fillId="0" borderId="10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20" fontId="8" fillId="0" borderId="11" xfId="0" applyNumberFormat="1" applyFont="1" applyBorder="1" applyAlignment="1">
      <alignment horizontal="center"/>
    </xf>
    <xf numFmtId="0" fontId="4" fillId="19" borderId="29" xfId="0" applyFont="1" applyFill="1" applyBorder="1"/>
    <xf numFmtId="0" fontId="3" fillId="19" borderId="30" xfId="0" applyFont="1" applyFill="1" applyBorder="1"/>
    <xf numFmtId="0" fontId="8" fillId="0" borderId="7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4" xfId="0" applyNumberFormat="1" applyFont="1" applyFill="1" applyBorder="1" applyAlignment="1" applyProtection="1">
      <alignment horizontal="left"/>
      <protection locked="0"/>
    </xf>
    <xf numFmtId="0" fontId="10" fillId="0" borderId="9" xfId="0" applyFont="1" applyBorder="1" applyAlignment="1">
      <alignment horizontal="center"/>
    </xf>
    <xf numFmtId="0" fontId="7" fillId="18" borderId="29" xfId="1" applyFont="1" applyFill="1" applyBorder="1" applyAlignment="1">
      <alignment horizontal="left"/>
    </xf>
    <xf numFmtId="0" fontId="3" fillId="18" borderId="30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4" fillId="0" borderId="4" xfId="0" applyFont="1" applyBorder="1"/>
    <xf numFmtId="0" fontId="14" fillId="0" borderId="11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16" borderId="10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0" fillId="0" borderId="5" xfId="0" applyFont="1" applyBorder="1"/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4" xfId="0" applyFont="1" applyBorder="1"/>
    <xf numFmtId="0" fontId="3" fillId="0" borderId="9" xfId="0" applyFont="1" applyBorder="1" applyAlignment="1">
      <alignment horizontal="center"/>
    </xf>
    <xf numFmtId="0" fontId="3" fillId="9" borderId="11" xfId="0" applyFont="1" applyFill="1" applyBorder="1"/>
    <xf numFmtId="0" fontId="3" fillId="5" borderId="6" xfId="0" applyFont="1" applyFill="1" applyBorder="1" applyAlignment="1">
      <alignment horizontal="center"/>
    </xf>
    <xf numFmtId="0" fontId="3" fillId="16" borderId="11" xfId="0" applyFont="1" applyFill="1" applyBorder="1"/>
    <xf numFmtId="0" fontId="3" fillId="16" borderId="9" xfId="0" applyFont="1" applyFill="1" applyBorder="1"/>
    <xf numFmtId="0" fontId="3" fillId="0" borderId="2" xfId="0" applyFont="1" applyBorder="1"/>
    <xf numFmtId="16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20" fontId="13" fillId="0" borderId="2" xfId="0" applyNumberFormat="1" applyFont="1" applyBorder="1" applyAlignment="1">
      <alignment horizontal="center"/>
    </xf>
    <xf numFmtId="16" fontId="3" fillId="9" borderId="2" xfId="0" applyNumberFormat="1" applyFont="1" applyFill="1" applyBorder="1" applyAlignment="1">
      <alignment horizontal="center"/>
    </xf>
    <xf numFmtId="16" fontId="3" fillId="4" borderId="2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0" fillId="9" borderId="10" xfId="0" applyFont="1" applyFill="1" applyBorder="1" applyAlignment="1">
      <alignment horizontal="center"/>
    </xf>
    <xf numFmtId="0" fontId="0" fillId="9" borderId="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4" borderId="2" xfId="0" applyFont="1" applyFill="1" applyBorder="1"/>
    <xf numFmtId="0" fontId="0" fillId="9" borderId="2" xfId="0" applyFill="1" applyBorder="1"/>
    <xf numFmtId="0" fontId="8" fillId="0" borderId="22" xfId="0" applyFont="1" applyBorder="1" applyAlignment="1">
      <alignment horizontal="center"/>
    </xf>
    <xf numFmtId="0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9" xfId="0" applyFont="1" applyBorder="1" applyAlignment="1">
      <alignment horizontal="center"/>
    </xf>
    <xf numFmtId="0" fontId="3" fillId="20" borderId="7" xfId="0" applyFont="1" applyFill="1" applyBorder="1"/>
    <xf numFmtId="0" fontId="3" fillId="20" borderId="2" xfId="0" applyFont="1" applyFill="1" applyBorder="1"/>
    <xf numFmtId="0" fontId="3" fillId="20" borderId="8" xfId="0" applyFont="1" applyFill="1" applyBorder="1"/>
    <xf numFmtId="0" fontId="3" fillId="20" borderId="5" xfId="0" applyFont="1" applyFill="1" applyBorder="1"/>
    <xf numFmtId="0" fontId="3" fillId="20" borderId="27" xfId="0" applyFont="1" applyFill="1" applyBorder="1"/>
    <xf numFmtId="0" fontId="3" fillId="20" borderId="28" xfId="0" applyFont="1" applyFill="1" applyBorder="1"/>
    <xf numFmtId="0" fontId="3" fillId="20" borderId="23" xfId="0" applyFont="1" applyFill="1" applyBorder="1"/>
    <xf numFmtId="0" fontId="3" fillId="20" borderId="4" xfId="0" applyFont="1" applyFill="1" applyBorder="1" applyAlignment="1">
      <alignment horizontal="center"/>
    </xf>
    <xf numFmtId="0" fontId="3" fillId="20" borderId="11" xfId="0" applyFont="1" applyFill="1" applyBorder="1" applyAlignment="1">
      <alignment horizontal="center"/>
    </xf>
    <xf numFmtId="0" fontId="3" fillId="20" borderId="6" xfId="0" applyFont="1" applyFill="1" applyBorder="1"/>
    <xf numFmtId="0" fontId="3" fillId="20" borderId="4" xfId="0" applyFont="1" applyFill="1" applyBorder="1"/>
    <xf numFmtId="0" fontId="3" fillId="20" borderId="9" xfId="0" applyFont="1" applyFill="1" applyBorder="1"/>
    <xf numFmtId="0" fontId="3" fillId="21" borderId="10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0" fontId="3" fillId="21" borderId="8" xfId="0" applyFont="1" applyFill="1" applyBorder="1" applyAlignment="1">
      <alignment horizontal="center"/>
    </xf>
    <xf numFmtId="0" fontId="3" fillId="21" borderId="11" xfId="0" applyFont="1" applyFill="1" applyBorder="1" applyAlignment="1">
      <alignment horizontal="center"/>
    </xf>
    <xf numFmtId="0" fontId="3" fillId="21" borderId="5" xfId="0" applyFont="1" applyFill="1" applyBorder="1" applyAlignment="1">
      <alignment horizontal="center"/>
    </xf>
    <xf numFmtId="0" fontId="3" fillId="21" borderId="6" xfId="0" applyFont="1" applyFill="1" applyBorder="1" applyAlignment="1">
      <alignment horizontal="center"/>
    </xf>
    <xf numFmtId="0" fontId="3" fillId="21" borderId="18" xfId="0" applyFont="1" applyFill="1" applyBorder="1" applyAlignment="1">
      <alignment horizontal="center"/>
    </xf>
    <xf numFmtId="0" fontId="3" fillId="21" borderId="25" xfId="0" applyFont="1" applyFill="1" applyBorder="1" applyAlignment="1">
      <alignment horizontal="center"/>
    </xf>
    <xf numFmtId="0" fontId="3" fillId="21" borderId="19" xfId="0" applyFont="1" applyFill="1" applyBorder="1" applyAlignment="1">
      <alignment horizontal="center"/>
    </xf>
    <xf numFmtId="0" fontId="3" fillId="21" borderId="26" xfId="0" applyFont="1" applyFill="1" applyBorder="1" applyAlignment="1">
      <alignment horizontal="center"/>
    </xf>
    <xf numFmtId="0" fontId="8" fillId="21" borderId="11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3" fillId="0" borderId="0" xfId="0" applyFont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1" borderId="29" xfId="0" applyFont="1" applyFill="1" applyBorder="1" applyAlignment="1">
      <alignment horizontal="center"/>
    </xf>
    <xf numFmtId="0" fontId="4" fillId="11" borderId="31" xfId="0" applyFont="1" applyFill="1" applyBorder="1" applyAlignment="1">
      <alignment horizontal="center"/>
    </xf>
    <xf numFmtId="0" fontId="4" fillId="11" borderId="3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17" borderId="3" xfId="0" applyFont="1" applyFill="1" applyBorder="1" applyAlignment="1">
      <alignment horizontal="center"/>
    </xf>
    <xf numFmtId="0" fontId="4" fillId="10" borderId="29" xfId="0" applyFont="1" applyFill="1" applyBorder="1" applyAlignment="1">
      <alignment horizontal="center"/>
    </xf>
    <xf numFmtId="0" fontId="4" fillId="10" borderId="31" xfId="0" applyFont="1" applyFill="1" applyBorder="1" applyAlignment="1">
      <alignment horizontal="center"/>
    </xf>
    <xf numFmtId="0" fontId="4" fillId="10" borderId="30" xfId="0" applyFont="1" applyFill="1" applyBorder="1" applyAlignment="1">
      <alignment horizontal="center"/>
    </xf>
  </cellXfs>
  <cellStyles count="2">
    <cellStyle name="Normal" xfId="0" builtinId="0"/>
    <cellStyle name="Normal_(29192)1322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63" Type="http://schemas.openxmlformats.org/officeDocument/2006/relationships/revisionLog" Target="revisionLog63.xml"/><Relationship Id="rId68" Type="http://schemas.openxmlformats.org/officeDocument/2006/relationships/revisionLog" Target="revisionLog68.xml"/><Relationship Id="rId76" Type="http://schemas.openxmlformats.org/officeDocument/2006/relationships/revisionLog" Target="revisionLog76.xml"/><Relationship Id="rId7" Type="http://schemas.openxmlformats.org/officeDocument/2006/relationships/revisionLog" Target="revisionLog7.xml"/><Relationship Id="rId71" Type="http://schemas.openxmlformats.org/officeDocument/2006/relationships/revisionLog" Target="revisionLog71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66" Type="http://schemas.openxmlformats.org/officeDocument/2006/relationships/revisionLog" Target="revisionLog66.xml"/><Relationship Id="rId74" Type="http://schemas.openxmlformats.org/officeDocument/2006/relationships/revisionLog" Target="revisionLog7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61" Type="http://schemas.openxmlformats.org/officeDocument/2006/relationships/revisionLog" Target="revisionLog61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73" Type="http://schemas.openxmlformats.org/officeDocument/2006/relationships/revisionLog" Target="revisionLog73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64" Type="http://schemas.openxmlformats.org/officeDocument/2006/relationships/revisionLog" Target="revisionLog64.xml"/><Relationship Id="rId69" Type="http://schemas.openxmlformats.org/officeDocument/2006/relationships/revisionLog" Target="revisionLog69.xml"/><Relationship Id="rId77" Type="http://schemas.openxmlformats.org/officeDocument/2006/relationships/revisionLog" Target="revisionLog77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72" Type="http://schemas.openxmlformats.org/officeDocument/2006/relationships/revisionLog" Target="revisionLog72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59" Type="http://schemas.openxmlformats.org/officeDocument/2006/relationships/revisionLog" Target="revisionLog59.xml"/><Relationship Id="rId67" Type="http://schemas.openxmlformats.org/officeDocument/2006/relationships/revisionLog" Target="revisionLog67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2" Type="http://schemas.openxmlformats.org/officeDocument/2006/relationships/revisionLog" Target="revisionLog62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80BF18E-0D5D-412F-9506-A4809D252CF7}" diskRevisions="1" revisionId="657" version="2">
  <header guid="{9473FEAD-EE2E-49E9-81C9-3AEDFB5D91EF}" dateTime="2019-05-21T07:51:47" maxSheetId="5" userName="Jenny Johansson" r:id="rId1">
    <sheetIdMap count="4">
      <sheetId val="1"/>
      <sheetId val="2"/>
      <sheetId val="3"/>
      <sheetId val="4"/>
    </sheetIdMap>
  </header>
  <header guid="{6CD1D0DA-00F8-436D-B9AB-FDF5441593CF}" dateTime="2019-05-21T08:05:05" maxSheetId="5" userName="Jenny Johansson" r:id="rId2" minRId="1" maxRId="2">
    <sheetIdMap count="4">
      <sheetId val="1"/>
      <sheetId val="2"/>
      <sheetId val="3"/>
      <sheetId val="4"/>
    </sheetIdMap>
  </header>
  <header guid="{C88E3068-2A59-4333-9573-2D1B64003CFE}" dateTime="2019-05-21T08:07:14" maxSheetId="5" userName="Jenny Johansson" r:id="rId3">
    <sheetIdMap count="4">
      <sheetId val="1"/>
      <sheetId val="2"/>
      <sheetId val="3"/>
      <sheetId val="4"/>
    </sheetIdMap>
  </header>
  <header guid="{86756E91-6C99-4B33-ABD4-6F22BEC48A4A}" dateTime="2019-05-21T08:08:04" maxSheetId="5" userName="Jenny Johansson" r:id="rId4" minRId="3">
    <sheetIdMap count="4">
      <sheetId val="1"/>
      <sheetId val="2"/>
      <sheetId val="3"/>
      <sheetId val="4"/>
    </sheetIdMap>
  </header>
  <header guid="{6079936D-5D52-461B-8FF5-2FE78684DEBB}" dateTime="2019-05-21T08:09:19" maxSheetId="5" userName="Jenny Johansson" r:id="rId5">
    <sheetIdMap count="4">
      <sheetId val="1"/>
      <sheetId val="2"/>
      <sheetId val="3"/>
      <sheetId val="4"/>
    </sheetIdMap>
  </header>
  <header guid="{30254887-2D00-4204-B70C-9F4ED970CDA4}" dateTime="2019-05-21T08:33:29" maxSheetId="5" userName="Jenny Johansson" r:id="rId6">
    <sheetIdMap count="4">
      <sheetId val="1"/>
      <sheetId val="2"/>
      <sheetId val="3"/>
      <sheetId val="4"/>
    </sheetIdMap>
  </header>
  <header guid="{DB98C057-2920-4587-B337-F0D05FAC4231}" dateTime="2019-05-21T10:33:13" maxSheetId="5" userName="Jenny Johansson" r:id="rId7" minRId="4" maxRId="15">
    <sheetIdMap count="4">
      <sheetId val="1"/>
      <sheetId val="2"/>
      <sheetId val="3"/>
      <sheetId val="4"/>
    </sheetIdMap>
  </header>
  <header guid="{3A5867E4-A9F4-4A44-8D4F-78E2EA51EC9D}" dateTime="2019-05-21T10:34:09" maxSheetId="5" userName="Jenny Johansson" r:id="rId8" minRId="16" maxRId="21">
    <sheetIdMap count="4">
      <sheetId val="1"/>
      <sheetId val="2"/>
      <sheetId val="3"/>
      <sheetId val="4"/>
    </sheetIdMap>
  </header>
  <header guid="{A1368ECB-8368-4B8B-ABB0-729AAE556EF9}" dateTime="2019-05-21T10:35:06" maxSheetId="5" userName="Jenny Johansson" r:id="rId9" minRId="22" maxRId="33">
    <sheetIdMap count="4">
      <sheetId val="1"/>
      <sheetId val="2"/>
      <sheetId val="3"/>
      <sheetId val="4"/>
    </sheetIdMap>
  </header>
  <header guid="{ABBFB5F8-E6B7-412B-B457-89D13F8AFBB4}" dateTime="2019-05-21T10:36:36" maxSheetId="5" userName="Jenny Johansson" r:id="rId10" minRId="34" maxRId="35">
    <sheetIdMap count="4">
      <sheetId val="1"/>
      <sheetId val="2"/>
      <sheetId val="3"/>
      <sheetId val="4"/>
    </sheetIdMap>
  </header>
  <header guid="{5A8B36F4-3FAB-420B-B7F8-998CBBA0C895}" dateTime="2019-05-21T10:36:50" maxSheetId="5" userName="Jenny Johansson" r:id="rId11" minRId="36" maxRId="37">
    <sheetIdMap count="4">
      <sheetId val="1"/>
      <sheetId val="2"/>
      <sheetId val="3"/>
      <sheetId val="4"/>
    </sheetIdMap>
  </header>
  <header guid="{DF85217C-3C05-4BF6-8CE3-82043CDCF891}" dateTime="2019-05-21T10:37:10" maxSheetId="5" userName="Jenny Johansson" r:id="rId12" minRId="38" maxRId="39">
    <sheetIdMap count="4">
      <sheetId val="1"/>
      <sheetId val="2"/>
      <sheetId val="3"/>
      <sheetId val="4"/>
    </sheetIdMap>
  </header>
  <header guid="{E9C17DB2-99AA-450C-A8B0-25ED54E1785A}" dateTime="2019-05-23T07:20:22" maxSheetId="5" userName="Jenny Johansson" r:id="rId13">
    <sheetIdMap count="4">
      <sheetId val="1"/>
      <sheetId val="2"/>
      <sheetId val="3"/>
      <sheetId val="4"/>
    </sheetIdMap>
  </header>
  <header guid="{49BD1268-443C-42C8-813F-F912DE3F77B9}" dateTime="2019-05-23T07:20:49" maxSheetId="5" userName="Jenny Johansson" r:id="rId14">
    <sheetIdMap count="4">
      <sheetId val="1"/>
      <sheetId val="2"/>
      <sheetId val="3"/>
      <sheetId val="4"/>
    </sheetIdMap>
  </header>
  <header guid="{7C65464F-8418-4CB5-8932-7BC30C0D189F}" dateTime="2019-05-23T07:21:31" maxSheetId="5" userName="Jenny Johansson" r:id="rId15" minRId="40">
    <sheetIdMap count="4">
      <sheetId val="1"/>
      <sheetId val="2"/>
      <sheetId val="3"/>
      <sheetId val="4"/>
    </sheetIdMap>
  </header>
  <header guid="{AF02E0AC-AB90-4905-AC47-6E59EA2CC418}" dateTime="2019-05-23T07:23:58" maxSheetId="5" userName="Jenny Johansson" r:id="rId16" minRId="41" maxRId="55">
    <sheetIdMap count="4">
      <sheetId val="1"/>
      <sheetId val="2"/>
      <sheetId val="3"/>
      <sheetId val="4"/>
    </sheetIdMap>
  </header>
  <header guid="{DB7485C7-2BA0-4BA1-B724-33F537AD0D0B}" dateTime="2019-05-23T07:24:30" maxSheetId="5" userName="Jenny Johansson" r:id="rId17">
    <sheetIdMap count="4">
      <sheetId val="1"/>
      <sheetId val="2"/>
      <sheetId val="3"/>
      <sheetId val="4"/>
    </sheetIdMap>
  </header>
  <header guid="{17858F7F-00A9-4035-BD90-6FA23B475E0D}" dateTime="2019-05-23T07:25:18" maxSheetId="5" userName="Jenny Johansson" r:id="rId18" minRId="56" maxRId="57">
    <sheetIdMap count="4">
      <sheetId val="1"/>
      <sheetId val="2"/>
      <sheetId val="3"/>
      <sheetId val="4"/>
    </sheetIdMap>
  </header>
  <header guid="{0FD8E0C2-8E7C-4138-9B08-776B1140BA93}" dateTime="2019-05-23T07:25:53" maxSheetId="5" userName="Jenny Johansson" r:id="rId19">
    <sheetIdMap count="4">
      <sheetId val="1"/>
      <sheetId val="2"/>
      <sheetId val="3"/>
      <sheetId val="4"/>
    </sheetIdMap>
  </header>
  <header guid="{F58CF55B-3BCA-4751-B440-BF3CF699EB9F}" dateTime="2019-05-23T07:28:08" maxSheetId="5" userName="Jenny Johansson" r:id="rId20" minRId="58">
    <sheetIdMap count="4">
      <sheetId val="1"/>
      <sheetId val="2"/>
      <sheetId val="3"/>
      <sheetId val="4"/>
    </sheetIdMap>
  </header>
  <header guid="{E2059B98-3704-4513-BFD9-205939541A29}" dateTime="2019-05-23T07:29:48" maxSheetId="5" userName="Jenny Johansson" r:id="rId21">
    <sheetIdMap count="4">
      <sheetId val="1"/>
      <sheetId val="2"/>
      <sheetId val="3"/>
      <sheetId val="4"/>
    </sheetIdMap>
  </header>
  <header guid="{E88E362C-A6BB-4937-9CCD-03EB7EDB4B2D}" dateTime="2019-05-23T07:31:42" maxSheetId="5" userName="Jenny Johansson" r:id="rId22">
    <sheetIdMap count="4">
      <sheetId val="1"/>
      <sheetId val="2"/>
      <sheetId val="3"/>
      <sheetId val="4"/>
    </sheetIdMap>
  </header>
  <header guid="{B5E017A5-E4EF-4E1E-BCCE-CAD5B694C9E3}" dateTime="2019-05-23T07:33:27" maxSheetId="5" userName="Jenny Johansson" r:id="rId23">
    <sheetIdMap count="4">
      <sheetId val="1"/>
      <sheetId val="2"/>
      <sheetId val="3"/>
      <sheetId val="4"/>
    </sheetIdMap>
  </header>
  <header guid="{3AC3789D-C0EA-4D03-9A31-34CBAF691F9B}" dateTime="2019-05-23T07:52:48" maxSheetId="5" userName="Jenny Johansson" r:id="rId24" minRId="59">
    <sheetIdMap count="4">
      <sheetId val="1"/>
      <sheetId val="2"/>
      <sheetId val="3"/>
      <sheetId val="4"/>
    </sheetIdMap>
  </header>
  <header guid="{31D3FEE4-534F-4D18-97B1-1C039C2FAA6B}" dateTime="2019-05-23T07:55:06" maxSheetId="5" userName="Jenny Johansson" r:id="rId25">
    <sheetIdMap count="4">
      <sheetId val="1"/>
      <sheetId val="2"/>
      <sheetId val="3"/>
      <sheetId val="4"/>
    </sheetIdMap>
  </header>
  <header guid="{56F43F73-5C27-4469-86EB-4AF6E48B5DDA}" dateTime="2019-05-23T07:55:31" maxSheetId="5" userName="Jenny Johansson" r:id="rId26">
    <sheetIdMap count="4">
      <sheetId val="1"/>
      <sheetId val="2"/>
      <sheetId val="3"/>
      <sheetId val="4"/>
    </sheetIdMap>
  </header>
  <header guid="{4E023A0A-EC16-4B56-B159-5E0385C22CEA}" dateTime="2019-05-25T11:16:45" maxSheetId="5" userName="Jenny Johansson" r:id="rId27" minRId="60" maxRId="65">
    <sheetIdMap count="4">
      <sheetId val="1"/>
      <sheetId val="2"/>
      <sheetId val="3"/>
      <sheetId val="4"/>
    </sheetIdMap>
  </header>
  <header guid="{00319D5B-755F-40CF-8FA2-25A606686AD2}" dateTime="2019-05-25T11:17:59" maxSheetId="5" userName="Jenny Johansson" r:id="rId28" minRId="66" maxRId="70">
    <sheetIdMap count="4">
      <sheetId val="1"/>
      <sheetId val="2"/>
      <sheetId val="3"/>
      <sheetId val="4"/>
    </sheetIdMap>
  </header>
  <header guid="{81027C8E-917C-4363-9FE6-971B538B42E3}" dateTime="2019-05-25T11:20:40" maxSheetId="5" userName="Jenny Johansson" r:id="rId29" minRId="71" maxRId="81">
    <sheetIdMap count="4">
      <sheetId val="1"/>
      <sheetId val="2"/>
      <sheetId val="3"/>
      <sheetId val="4"/>
    </sheetIdMap>
  </header>
  <header guid="{1138BE43-AD8E-4E33-819E-B229A1C1FF45}" dateTime="2019-05-25T11:22:36" maxSheetId="5" userName="Jenny Johansson" r:id="rId30" minRId="82" maxRId="94">
    <sheetIdMap count="4">
      <sheetId val="1"/>
      <sheetId val="2"/>
      <sheetId val="3"/>
      <sheetId val="4"/>
    </sheetIdMap>
  </header>
  <header guid="{4B924E0E-26B6-4F3B-824A-733561F5E20A}" dateTime="2019-05-25T11:23:27" maxSheetId="5" userName="Jenny Johansson" r:id="rId31" minRId="95" maxRId="101">
    <sheetIdMap count="4">
      <sheetId val="1"/>
      <sheetId val="2"/>
      <sheetId val="3"/>
      <sheetId val="4"/>
    </sheetIdMap>
  </header>
  <header guid="{3FB826B0-6358-486F-A17E-C3BA613695C2}" dateTime="2019-05-25T11:24:23" maxSheetId="5" userName="Jenny Johansson" r:id="rId32" minRId="102" maxRId="108">
    <sheetIdMap count="4">
      <sheetId val="1"/>
      <sheetId val="2"/>
      <sheetId val="3"/>
      <sheetId val="4"/>
    </sheetIdMap>
  </header>
  <header guid="{2A2AE221-1C2A-4848-A415-B05BC21CD5DC}" dateTime="2019-05-25T11:28:55" maxSheetId="5" userName="Jenny Johansson" r:id="rId33" minRId="109" maxRId="134">
    <sheetIdMap count="4">
      <sheetId val="1"/>
      <sheetId val="2"/>
      <sheetId val="3"/>
      <sheetId val="4"/>
    </sheetIdMap>
  </header>
  <header guid="{9B29FD3B-074B-47A0-8268-4E434CD18A30}" dateTime="2019-05-25T11:29:12" maxSheetId="5" userName="Jenny Johansson" r:id="rId34" minRId="135" maxRId="140">
    <sheetIdMap count="4">
      <sheetId val="1"/>
      <sheetId val="2"/>
      <sheetId val="3"/>
      <sheetId val="4"/>
    </sheetIdMap>
  </header>
  <header guid="{BF1C90EF-42C1-4E05-A400-F8BEEBBFBB77}" dateTime="2019-05-25T11:29:23" maxSheetId="5" userName="Jenny Johansson" r:id="rId35">
    <sheetIdMap count="4">
      <sheetId val="1"/>
      <sheetId val="2"/>
      <sheetId val="3"/>
      <sheetId val="4"/>
    </sheetIdMap>
  </header>
  <header guid="{D7193158-B88E-45E7-9310-C8DEE0D45662}" dateTime="2019-05-25T11:33:47" maxSheetId="5" userName="Jenny Johansson" r:id="rId36" minRId="141" maxRId="183">
    <sheetIdMap count="4">
      <sheetId val="1"/>
      <sheetId val="2"/>
      <sheetId val="3"/>
      <sheetId val="4"/>
    </sheetIdMap>
  </header>
  <header guid="{90D98A96-0680-403A-B124-2DFDD0E66038}" dateTime="2019-05-25T11:33:58" maxSheetId="5" userName="Jenny Johansson" r:id="rId37">
    <sheetIdMap count="4">
      <sheetId val="1"/>
      <sheetId val="2"/>
      <sheetId val="3"/>
      <sheetId val="4"/>
    </sheetIdMap>
  </header>
  <header guid="{26CC93FD-8942-4164-BCC9-45C288E37286}" dateTime="2019-05-25T11:39:33" maxSheetId="6" userName="Jenny Johansson" r:id="rId38" minRId="184" maxRId="234">
    <sheetIdMap count="5">
      <sheetId val="1"/>
      <sheetId val="2"/>
      <sheetId val="3"/>
      <sheetId val="4"/>
      <sheetId val="5"/>
    </sheetIdMap>
  </header>
  <header guid="{3721F2EB-6EBC-4CA3-9E19-A3D2D982840B}" dateTime="2019-05-25T11:41:33" maxSheetId="6" userName="Jenny Johansson" r:id="rId39" minRId="235" maxRId="239">
    <sheetIdMap count="5">
      <sheetId val="1"/>
      <sheetId val="2"/>
      <sheetId val="3"/>
      <sheetId val="4"/>
      <sheetId val="5"/>
    </sheetIdMap>
  </header>
  <header guid="{3C6EE68C-3CF8-46BD-BB0F-731A0E5A76E1}" dateTime="2019-05-25T11:45:08" maxSheetId="6" userName="Jenny Johansson" r:id="rId40" minRId="240" maxRId="257">
    <sheetIdMap count="5">
      <sheetId val="1"/>
      <sheetId val="2"/>
      <sheetId val="3"/>
      <sheetId val="4"/>
      <sheetId val="5"/>
    </sheetIdMap>
  </header>
  <header guid="{BA0EC597-01C9-46FD-B284-48401F074362}" dateTime="2019-05-25T11:47:08" maxSheetId="6" userName="Jenny Johansson" r:id="rId41" minRId="258" maxRId="269">
    <sheetIdMap count="5">
      <sheetId val="1"/>
      <sheetId val="2"/>
      <sheetId val="3"/>
      <sheetId val="4"/>
      <sheetId val="5"/>
    </sheetIdMap>
  </header>
  <header guid="{BB2D8473-27A0-4781-8F03-69CD9B869B58}" dateTime="2019-05-25T11:53:53" maxSheetId="6" userName="Jenny Johansson" r:id="rId42" minRId="270" maxRId="327">
    <sheetIdMap count="5">
      <sheetId val="1"/>
      <sheetId val="2"/>
      <sheetId val="3"/>
      <sheetId val="4"/>
      <sheetId val="5"/>
    </sheetIdMap>
  </header>
  <header guid="{84D8AE3A-E89A-4212-A29F-F13E960CC064}" dateTime="2019-05-25T11:55:31" maxSheetId="6" userName="Jenny Johansson" r:id="rId43">
    <sheetIdMap count="5">
      <sheetId val="1"/>
      <sheetId val="2"/>
      <sheetId val="3"/>
      <sheetId val="4"/>
      <sheetId val="5"/>
    </sheetIdMap>
  </header>
  <header guid="{C05B0B0D-87B6-4E02-A9A8-D276310C8228}" dateTime="2019-05-25T11:56:41" maxSheetId="6" userName="Jenny Johansson" r:id="rId44" minRId="328" maxRId="332">
    <sheetIdMap count="5">
      <sheetId val="1"/>
      <sheetId val="2"/>
      <sheetId val="3"/>
      <sheetId val="4"/>
      <sheetId val="5"/>
    </sheetIdMap>
  </header>
  <header guid="{8C3A2941-921A-428B-9E7F-61D445C910EC}" dateTime="2019-05-25T11:57:12" maxSheetId="6" userName="Jenny Johansson" r:id="rId45" minRId="333" maxRId="335">
    <sheetIdMap count="5">
      <sheetId val="1"/>
      <sheetId val="2"/>
      <sheetId val="3"/>
      <sheetId val="4"/>
      <sheetId val="5"/>
    </sheetIdMap>
  </header>
  <header guid="{E0D2BB2B-A645-4E4A-BE88-7417725C7D59}" dateTime="2019-05-25T12:00:57" maxSheetId="6" userName="Jenny Johansson" r:id="rId46" minRId="336" maxRId="337">
    <sheetIdMap count="5">
      <sheetId val="1"/>
      <sheetId val="2"/>
      <sheetId val="3"/>
      <sheetId val="4"/>
      <sheetId val="5"/>
    </sheetIdMap>
  </header>
  <header guid="{9F403E34-1B9F-470A-B632-A48048304CCC}" dateTime="2019-05-25T12:01:19" maxSheetId="6" userName="Jenny Johansson" r:id="rId47" minRId="338">
    <sheetIdMap count="5">
      <sheetId val="1"/>
      <sheetId val="2"/>
      <sheetId val="3"/>
      <sheetId val="4"/>
      <sheetId val="5"/>
    </sheetIdMap>
  </header>
  <header guid="{3579ED0C-8603-41AD-A975-F410980D3847}" dateTime="2019-05-25T12:05:12" maxSheetId="6" userName="Jenny Johansson" r:id="rId48" minRId="339" maxRId="353">
    <sheetIdMap count="5">
      <sheetId val="1"/>
      <sheetId val="2"/>
      <sheetId val="3"/>
      <sheetId val="4"/>
      <sheetId val="5"/>
    </sheetIdMap>
  </header>
  <header guid="{E4259D68-D335-403F-B150-C7D5C058E610}" dateTime="2019-05-25T12:07:48" maxSheetId="6" userName="Jenny Johansson" r:id="rId49" minRId="354" maxRId="356">
    <sheetIdMap count="5">
      <sheetId val="1"/>
      <sheetId val="2"/>
      <sheetId val="3"/>
      <sheetId val="4"/>
      <sheetId val="5"/>
    </sheetIdMap>
  </header>
  <header guid="{7506F9E0-3E4D-411C-B19A-3E6485968547}" dateTime="2019-05-27T06:46:32" maxSheetId="6" userName="Jenny Johansson" r:id="rId50" minRId="357" maxRId="375">
    <sheetIdMap count="5">
      <sheetId val="1"/>
      <sheetId val="2"/>
      <sheetId val="3"/>
      <sheetId val="4"/>
      <sheetId val="5"/>
    </sheetIdMap>
  </header>
  <header guid="{C21F129D-7072-4504-BBC0-B3AB47AB0922}" dateTime="2019-05-29T13:19:16" maxSheetId="6" userName="Jenny Johansson" r:id="rId51" minRId="376" maxRId="377">
    <sheetIdMap count="5">
      <sheetId val="1"/>
      <sheetId val="2"/>
      <sheetId val="3"/>
      <sheetId val="4"/>
      <sheetId val="5"/>
    </sheetIdMap>
  </header>
  <header guid="{0853341A-E4E0-4B2B-9800-2B9CE8B658E0}" dateTime="2019-05-29T13:19:52" maxSheetId="6" userName="Jenny Johansson" r:id="rId52" minRId="378" maxRId="380">
    <sheetIdMap count="5">
      <sheetId val="1"/>
      <sheetId val="2"/>
      <sheetId val="3"/>
      <sheetId val="4"/>
      <sheetId val="5"/>
    </sheetIdMap>
  </header>
  <header guid="{50BBA0C0-08C4-4DB7-8D0B-32762033AE8E}" dateTime="2019-06-11T08:06:11" maxSheetId="6" userName="Jenny Johansson" r:id="rId53" minRId="381" maxRId="384">
    <sheetIdMap count="5">
      <sheetId val="1"/>
      <sheetId val="2"/>
      <sheetId val="3"/>
      <sheetId val="4"/>
      <sheetId val="5"/>
    </sheetIdMap>
  </header>
  <header guid="{5EC0E6BE-7799-486F-BB5E-40D17EAE3584}" dateTime="2019-06-11T08:06:54" maxSheetId="6" userName="Jenny Johansson" r:id="rId54" minRId="385" maxRId="387">
    <sheetIdMap count="5">
      <sheetId val="1"/>
      <sheetId val="2"/>
      <sheetId val="3"/>
      <sheetId val="4"/>
      <sheetId val="5"/>
    </sheetIdMap>
  </header>
  <header guid="{32FBDD52-17D1-419C-95CE-8B004D9EF895}" dateTime="2019-06-11T08:07:34" maxSheetId="6" userName="Jenny Johansson" r:id="rId55" minRId="388" maxRId="389">
    <sheetIdMap count="5">
      <sheetId val="1"/>
      <sheetId val="2"/>
      <sheetId val="3"/>
      <sheetId val="4"/>
      <sheetId val="5"/>
    </sheetIdMap>
  </header>
  <header guid="{2F2684F9-5302-456D-A39E-4ACA1A349603}" dateTime="2019-06-11T08:08:24" maxSheetId="6" userName="Jenny Johansson" r:id="rId56" minRId="390">
    <sheetIdMap count="5">
      <sheetId val="1"/>
      <sheetId val="2"/>
      <sheetId val="3"/>
      <sheetId val="4"/>
      <sheetId val="5"/>
    </sheetIdMap>
  </header>
  <header guid="{87294DCE-D3C1-4438-AD3F-FEC9D0FAA5B5}" dateTime="2019-06-12T07:03:35" maxSheetId="6" userName="Jenny Johansson" r:id="rId57" minRId="391" maxRId="396">
    <sheetIdMap count="5">
      <sheetId val="1"/>
      <sheetId val="2"/>
      <sheetId val="3"/>
      <sheetId val="4"/>
      <sheetId val="5"/>
    </sheetIdMap>
  </header>
  <header guid="{CF333F2C-7087-45AD-BA6F-6DB956C5EF17}" dateTime="2019-06-12T07:04:34" maxSheetId="6" userName="Jenny Johansson" r:id="rId58" minRId="397" maxRId="399">
    <sheetIdMap count="5">
      <sheetId val="1"/>
      <sheetId val="2"/>
      <sheetId val="3"/>
      <sheetId val="4"/>
      <sheetId val="5"/>
    </sheetIdMap>
  </header>
  <header guid="{0229576A-1D0F-46CA-B13B-C632A69AE4C2}" dateTime="2019-06-12T07:05:16" maxSheetId="6" userName="Jenny Johansson" r:id="rId59" minRId="400" maxRId="403">
    <sheetIdMap count="5">
      <sheetId val="1"/>
      <sheetId val="2"/>
      <sheetId val="3"/>
      <sheetId val="4"/>
      <sheetId val="5"/>
    </sheetIdMap>
  </header>
  <header guid="{1ECA797B-7E54-4BD5-B958-A8E62795FCE9}" dateTime="2019-06-12T07:07:09" maxSheetId="6" userName="Jenny Johansson" r:id="rId60" minRId="404" maxRId="405">
    <sheetIdMap count="5">
      <sheetId val="1"/>
      <sheetId val="2"/>
      <sheetId val="3"/>
      <sheetId val="4"/>
      <sheetId val="5"/>
    </sheetIdMap>
  </header>
  <header guid="{1462A4BB-E1BA-4DEF-8B04-8A9C21143D37}" dateTime="2019-06-12T07:07:29" maxSheetId="6" userName="Jenny Johansson" r:id="rId61">
    <sheetIdMap count="5">
      <sheetId val="1"/>
      <sheetId val="2"/>
      <sheetId val="3"/>
      <sheetId val="4"/>
      <sheetId val="5"/>
    </sheetIdMap>
  </header>
  <header guid="{F2838A28-A53A-4293-8B7A-66F8CDE675D9}" dateTime="2019-06-12T07:08:52" maxSheetId="6" userName="Jenny Johansson" r:id="rId62" minRId="406" maxRId="408">
    <sheetIdMap count="5">
      <sheetId val="1"/>
      <sheetId val="2"/>
      <sheetId val="3"/>
      <sheetId val="4"/>
      <sheetId val="5"/>
    </sheetIdMap>
  </header>
  <header guid="{828AF036-1CE4-4241-9EEE-C2A9AE024920}" dateTime="2019-06-12T07:09:16" maxSheetId="6" userName="Jenny Johansson" r:id="rId63">
    <sheetIdMap count="5">
      <sheetId val="1"/>
      <sheetId val="2"/>
      <sheetId val="3"/>
      <sheetId val="4"/>
      <sheetId val="5"/>
    </sheetIdMap>
  </header>
  <header guid="{DC745791-8F7A-4C5C-ADC2-BF782AF96827}" dateTime="2019-06-12T07:20:11" maxSheetId="6" userName="Jenny Johansson" r:id="rId64">
    <sheetIdMap count="5">
      <sheetId val="1"/>
      <sheetId val="2"/>
      <sheetId val="3"/>
      <sheetId val="4"/>
      <sheetId val="5"/>
    </sheetIdMap>
  </header>
  <header guid="{3AD33145-52EA-4BEE-A570-5BB5F05F46DF}" dateTime="2019-06-12T08:07:03" maxSheetId="6" userName="Jenny Johansson" r:id="rId65">
    <sheetIdMap count="5">
      <sheetId val="1"/>
      <sheetId val="2"/>
      <sheetId val="3"/>
      <sheetId val="4"/>
      <sheetId val="5"/>
    </sheetIdMap>
  </header>
  <header guid="{F0536211-5AD1-4399-B6C3-C7C7D56ED687}" dateTime="2019-06-12T13:01:36" maxSheetId="6" userName="Jenny Johansson" r:id="rId66">
    <sheetIdMap count="5">
      <sheetId val="1"/>
      <sheetId val="2"/>
      <sheetId val="3"/>
      <sheetId val="4"/>
      <sheetId val="5"/>
    </sheetIdMap>
  </header>
  <header guid="{6D1D44B3-6DA0-456A-B546-9CE3CF152779}" dateTime="2019-06-12T13:06:57" maxSheetId="6" userName="Jenny Johansson" r:id="rId67">
    <sheetIdMap count="5">
      <sheetId val="1"/>
      <sheetId val="2"/>
      <sheetId val="3"/>
      <sheetId val="4"/>
      <sheetId val="5"/>
    </sheetIdMap>
  </header>
  <header guid="{C8679C13-2661-48CA-B997-3BFCCA7B95C0}" dateTime="2019-06-12T13:10:19" maxSheetId="6" userName="Jenny Johansson" r:id="rId68">
    <sheetIdMap count="5">
      <sheetId val="1"/>
      <sheetId val="2"/>
      <sheetId val="3"/>
      <sheetId val="4"/>
      <sheetId val="5"/>
    </sheetIdMap>
  </header>
  <header guid="{9A8F2416-33BC-471A-8D7A-3DE539300D52}" dateTime="2019-06-12T13:12:05" maxSheetId="6" userName="Jenny Johansson" r:id="rId69" minRId="409" maxRId="415">
    <sheetIdMap count="5">
      <sheetId val="1"/>
      <sheetId val="2"/>
      <sheetId val="3"/>
      <sheetId val="4"/>
      <sheetId val="5"/>
    </sheetIdMap>
  </header>
  <header guid="{39049592-2EE2-42A3-9CDD-9E5880B5B7FA}" dateTime="2019-06-12T13:13:00" maxSheetId="6" userName="Jenny Johansson" r:id="rId70" minRId="416" maxRId="417">
    <sheetIdMap count="5">
      <sheetId val="1"/>
      <sheetId val="2"/>
      <sheetId val="3"/>
      <sheetId val="4"/>
      <sheetId val="5"/>
    </sheetIdMap>
  </header>
  <header guid="{11AB3EF2-4837-462D-83CF-0DE80701FBCC}" dateTime="2019-06-12T13:14:32" maxSheetId="6" userName="Jenny Johansson" r:id="rId71" minRId="418" maxRId="421">
    <sheetIdMap count="5">
      <sheetId val="1"/>
      <sheetId val="2"/>
      <sheetId val="3"/>
      <sheetId val="4"/>
      <sheetId val="5"/>
    </sheetIdMap>
  </header>
  <header guid="{3FF53252-4696-4217-BA36-D5BC7DCD15EF}" dateTime="2019-06-12T13:21:33" maxSheetId="6" userName="Jenny Johansson" r:id="rId72" minRId="422" maxRId="516">
    <sheetIdMap count="5">
      <sheetId val="1"/>
      <sheetId val="2"/>
      <sheetId val="3"/>
      <sheetId val="4"/>
      <sheetId val="5"/>
    </sheetIdMap>
  </header>
  <header guid="{1F876857-419E-4899-ACA0-A2E29C5199F0}" dateTime="2019-06-12T13:35:15" maxSheetId="6" userName="Jenny Johansson" r:id="rId73" minRId="517" maxRId="551">
    <sheetIdMap count="5">
      <sheetId val="1"/>
      <sheetId val="2"/>
      <sheetId val="3"/>
      <sheetId val="4"/>
      <sheetId val="5"/>
    </sheetIdMap>
  </header>
  <header guid="{C6F50B4A-4090-4571-8510-A50D32FF6F31}" dateTime="2019-06-12T13:36:37" maxSheetId="6" userName="Jenny Johansson" r:id="rId74" minRId="552" maxRId="555">
    <sheetIdMap count="5">
      <sheetId val="1"/>
      <sheetId val="2"/>
      <sheetId val="3"/>
      <sheetId val="4"/>
      <sheetId val="5"/>
    </sheetIdMap>
  </header>
  <header guid="{851E12F8-DE7D-4646-8DC6-F243CD1499AB}" dateTime="2019-06-12T13:37:53" maxSheetId="6" userName="Jenny Johansson" r:id="rId75" minRId="556" maxRId="653">
    <sheetIdMap count="5">
      <sheetId val="1"/>
      <sheetId val="2"/>
      <sheetId val="3"/>
      <sheetId val="4"/>
      <sheetId val="5"/>
    </sheetIdMap>
  </header>
  <header guid="{F51146FE-09F7-44EF-B438-8CBCF3422B71}" dateTime="2019-06-12T13:39:24" maxSheetId="6" userName="Jenny Johansson" r:id="rId76" minRId="654" maxRId="657">
    <sheetIdMap count="5">
      <sheetId val="1"/>
      <sheetId val="2"/>
      <sheetId val="3"/>
      <sheetId val="4"/>
      <sheetId val="5"/>
    </sheetIdMap>
  </header>
  <header guid="{480BF18E-0D5D-412F-9506-A4809D252CF7}" dateTime="2019-06-12T14:33:53" maxSheetId="6" userName="SKEMEK" r:id="rId77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3">
    <oc r="B12">
      <v>22</v>
    </oc>
    <nc r="B12">
      <v>34</v>
    </nc>
  </rcc>
  <rcc rId="35" sId="3">
    <oc r="B20">
      <v>42</v>
    </oc>
    <nc r="B20">
      <v>30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" sId="3">
    <oc r="B9">
      <v>68</v>
    </oc>
    <nc r="B9">
      <v>70</v>
    </nc>
  </rcc>
  <rcc rId="37" sId="3">
    <oc r="B18">
      <v>38</v>
    </oc>
    <nc r="B18">
      <v>36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" sId="3">
    <oc r="B13">
      <v>164</v>
    </oc>
    <nc r="B13">
      <v>174</v>
    </nc>
  </rcc>
  <rcc rId="39" sId="3">
    <oc r="B21">
      <v>116</v>
    </oc>
    <nc r="B21">
      <v>106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38:E42" start="0" length="0">
    <dxf>
      <border>
        <left style="thin">
          <color indexed="64"/>
        </left>
      </border>
    </dxf>
  </rfmt>
  <rfmt sheetId="1" sqref="E38:H38" start="0" length="0">
    <dxf>
      <border>
        <top style="thin">
          <color indexed="64"/>
        </top>
      </border>
    </dxf>
  </rfmt>
  <rfmt sheetId="1" sqref="H38:H42" start="0" length="0">
    <dxf>
      <border>
        <right style="thin">
          <color indexed="64"/>
        </right>
      </border>
    </dxf>
  </rfmt>
  <rfmt sheetId="1" sqref="E38:E42" start="0" length="0">
    <dxf>
      <border>
        <left style="medium">
          <color indexed="64"/>
        </left>
      </border>
    </dxf>
  </rfmt>
  <rfmt sheetId="1" sqref="E38:H38" start="0" length="0">
    <dxf>
      <border>
        <top style="medium">
          <color indexed="64"/>
        </top>
      </border>
    </dxf>
  </rfmt>
  <rfmt sheetId="1" sqref="H38:H42" start="0" length="0">
    <dxf>
      <border>
        <right style="medium">
          <color indexed="64"/>
        </right>
      </border>
    </dxf>
  </rfmt>
  <rfmt sheetId="1" sqref="E42:H42" start="0" length="0">
    <dxf>
      <border>
        <bottom style="medium">
          <color indexed="64"/>
        </bottom>
      </border>
    </dxf>
  </rfmt>
  <rcv guid="{F32CFFF2-5572-4955-A6E8-93FD5B3FED13}" action="delete"/>
  <rcv guid="{F32CFFF2-5572-4955-A6E8-93FD5B3FED13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54:E60" start="0" length="0">
    <dxf>
      <border>
        <left style="thin">
          <color indexed="64"/>
        </left>
      </border>
    </dxf>
  </rfmt>
  <rfmt sheetId="1" sqref="E54:N54" start="0" length="0">
    <dxf>
      <border>
        <top style="thin">
          <color indexed="64"/>
        </top>
      </border>
    </dxf>
  </rfmt>
  <rfmt sheetId="1" sqref="N54:N60" start="0" length="0">
    <dxf>
      <border>
        <right style="thin">
          <color indexed="64"/>
        </right>
      </border>
    </dxf>
  </rfmt>
  <rfmt sheetId="1" sqref="E60:N60" start="0" length="0">
    <dxf>
      <border>
        <bottom style="thin">
          <color indexed="64"/>
        </bottom>
      </border>
    </dxf>
  </rfmt>
  <rfmt sheetId="1" sqref="F6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54:E60" start="0" length="0">
    <dxf>
      <border>
        <left style="medium">
          <color indexed="64"/>
        </left>
      </border>
    </dxf>
  </rfmt>
  <rfmt sheetId="1" sqref="E54:N54" start="0" length="0">
    <dxf>
      <border>
        <top style="medium">
          <color indexed="64"/>
        </top>
      </border>
    </dxf>
  </rfmt>
  <rfmt sheetId="1" sqref="N54:N60" start="0" length="0">
    <dxf>
      <border>
        <right style="medium">
          <color indexed="64"/>
        </right>
      </border>
    </dxf>
  </rfmt>
  <rfmt sheetId="1" sqref="E60:N60" start="0" length="0">
    <dxf>
      <border>
        <bottom style="medium">
          <color indexed="64"/>
        </bottom>
      </border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0" sId="1" ref="A62:XFD62" action="insertRow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1" sId="1" ref="A67:XFD67" action="deleteRow">
    <rfmt sheetId="1" xfDxf="1" sqref="A67:XFD67" start="0" length="0"/>
  </rrc>
  <rrc rId="42" sId="1" ref="A67:XFD67" action="deleteRow">
    <rfmt sheetId="1" xfDxf="1" sqref="A67:XFD67" start="0" length="0"/>
  </rrc>
  <rrc rId="43" sId="1" ref="A67:XFD67" action="deleteRow">
    <rfmt sheetId="1" xfDxf="1" sqref="A67:XFD67" start="0" length="0"/>
  </rrc>
  <rrc rId="44" sId="1" ref="A67:XFD67" action="deleteRow">
    <rfmt sheetId="1" xfDxf="1" sqref="A67:XFD67" start="0" length="0"/>
  </rrc>
  <rrc rId="45" sId="1" ref="A67:XFD67" action="deleteRow">
    <rfmt sheetId="1" xfDxf="1" sqref="A67:XFD67" start="0" length="0"/>
  </rrc>
  <rrc rId="46" sId="1" ref="A67:XFD67" action="deleteRow">
    <rfmt sheetId="1" xfDxf="1" sqref="A67:XFD67" start="0" length="0"/>
  </rrc>
  <rrc rId="47" sId="1" ref="A67:XFD67" action="deleteRow">
    <rfmt sheetId="1" xfDxf="1" sqref="A67:XFD67" start="0" length="0"/>
  </rrc>
  <rrc rId="48" sId="1" ref="A67:XFD67" action="deleteRow">
    <rfmt sheetId="1" xfDxf="1" sqref="A67:XFD67" start="0" length="0"/>
  </rrc>
  <rrc rId="49" sId="1" ref="A67:XFD67" action="deleteRow">
    <rfmt sheetId="1" xfDxf="1" sqref="A67:XFD67" start="0" length="0"/>
  </rrc>
  <rrc rId="50" sId="1" ref="A67:XFD67" action="deleteRow">
    <rfmt sheetId="1" xfDxf="1" sqref="A67:XFD67" start="0" length="0"/>
  </rrc>
  <rrc rId="51" sId="1" ref="A67:XFD67" action="deleteRow">
    <rfmt sheetId="1" xfDxf="1" sqref="A67:XFD67" start="0" length="0"/>
  </rrc>
  <rrc rId="52" sId="1" ref="A67:XFD67" action="deleteRow">
    <rfmt sheetId="1" xfDxf="1" sqref="A67:XFD67" start="0" length="0"/>
  </rrc>
  <rrc rId="53" sId="1" ref="A67:XFD67" action="deleteRow">
    <rfmt sheetId="1" xfDxf="1" sqref="A67:XFD67" start="0" length="0"/>
  </rrc>
  <rrc rId="54" sId="1" ref="P1:P1048576" action="deleteCol">
    <rfmt sheetId="1" xfDxf="1" sqref="P1:P1048576" start="0" length="0"/>
    <rfmt sheetId="1" sqref="P30" start="0" length="0">
      <dxf/>
    </rfmt>
    <rfmt sheetId="1" sqref="P31" start="0" length="0">
      <dxf/>
    </rfmt>
    <rfmt sheetId="1" sqref="P37" start="0" length="0">
      <dxf>
        <fill>
          <patternFill patternType="solid">
            <bgColor theme="0"/>
          </patternFill>
        </fill>
      </dxf>
    </rfmt>
  </rrc>
  <rrc rId="55" sId="1" ref="P1:P1048576" action="deleteCol">
    <rfmt sheetId="1" xfDxf="1" sqref="P1:P1048576" start="0" length="0"/>
  </rrc>
  <rcv guid="{F32CFFF2-5572-4955-A6E8-93FD5B3FED13}" action="delete"/>
  <rcv guid="{F32CFFF2-5572-4955-A6E8-93FD5B3FED13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38:H41">
    <dxf>
      <alignment horizontal="center" readingOrder="0"/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6" sId="2" ref="O1:O1048576" action="deleteCol">
    <rfmt sheetId="2" xfDxf="1" sqref="O1:O1048576" start="0" length="0"/>
    <rfmt sheetId="2" sqref="O30" start="0" length="0">
      <dxf>
        <font>
          <b/>
          <sz val="10"/>
          <color auto="1"/>
          <name val="Arial Narrow"/>
          <scheme val="none"/>
        </font>
        <fill>
          <patternFill patternType="solid">
            <fgColor indexed="22"/>
            <bgColor theme="0"/>
          </patternFill>
        </fill>
      </dxf>
    </rfmt>
    <rfmt sheetId="2" sqref="O31" start="0" length="0">
      <dxf/>
    </rfmt>
    <rfmt sheetId="2" sqref="O32" start="0" length="0">
      <dxf/>
    </rfmt>
    <rfmt sheetId="2" sqref="O33" start="0" length="0">
      <dxf/>
    </rfmt>
    <rfmt sheetId="2" sqref="O34" start="0" length="0">
      <dxf/>
    </rfmt>
    <rfmt sheetId="2" sqref="O36" start="0" length="0">
      <dxf>
        <font>
          <b/>
          <sz val="10"/>
          <color auto="1"/>
          <name val="Arial Narrow"/>
          <scheme val="none"/>
        </font>
        <fill>
          <patternFill patternType="solid">
            <fgColor indexed="22"/>
            <bgColor theme="0"/>
          </patternFill>
        </fill>
      </dxf>
    </rfmt>
    <rfmt sheetId="2" sqref="O37" start="0" length="0">
      <dxf/>
    </rfmt>
    <rfmt sheetId="2" sqref="O38" start="0" length="0">
      <dxf/>
    </rfmt>
    <rfmt sheetId="2" sqref="O39" start="0" length="0">
      <dxf/>
    </rfmt>
    <rfmt sheetId="2" sqref="O40" start="0" length="0">
      <dxf/>
    </rfmt>
  </rrc>
  <rrc rId="57" sId="2" ref="O1:O1048576" action="deleteCol">
    <rfmt sheetId="2" xfDxf="1" sqref="O1:O1048576" start="0" length="0"/>
  </rr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37:H39">
    <dxf>
      <alignment horizontal="center" readingOrder="0"/>
    </dxf>
  </rfmt>
  <rfmt sheetId="2" sqref="E37:E40" start="0" length="0">
    <dxf>
      <border>
        <left style="thin">
          <color indexed="64"/>
        </left>
      </border>
    </dxf>
  </rfmt>
  <rfmt sheetId="2" sqref="E37:H37" start="0" length="0">
    <dxf>
      <border>
        <top style="thin">
          <color indexed="64"/>
        </top>
      </border>
    </dxf>
  </rfmt>
  <rfmt sheetId="2" sqref="H37:H40" start="0" length="0">
    <dxf>
      <border>
        <right style="thin">
          <color indexed="64"/>
        </right>
      </border>
    </dxf>
  </rfmt>
  <rfmt sheetId="2" sqref="E40:H40" start="0" length="0">
    <dxf>
      <border>
        <bottom style="thin">
          <color indexed="64"/>
        </bottom>
      </border>
    </dxf>
  </rfmt>
  <rfmt sheetId="2" sqref="E37:E40" start="0" length="0">
    <dxf>
      <border>
        <left style="medium">
          <color indexed="64"/>
        </left>
      </border>
    </dxf>
  </rfmt>
  <rfmt sheetId="2" sqref="E37:H37" start="0" length="0">
    <dxf>
      <border>
        <top style="medium">
          <color indexed="64"/>
        </top>
      </border>
    </dxf>
  </rfmt>
  <rfmt sheetId="2" sqref="H37:H40" start="0" length="0">
    <dxf>
      <border>
        <right style="medium">
          <color indexed="64"/>
        </right>
      </border>
    </dxf>
  </rfmt>
  <rfmt sheetId="2" sqref="E40:H40" start="0" length="0">
    <dxf>
      <border>
        <bottom style="medium">
          <color indexed="64"/>
        </bottom>
      </border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66:XFD66" action="deleteRow">
    <rfmt sheetId="1" xfDxf="1" sqref="A66:XFD66" start="0" length="0"/>
  </rrc>
  <rrc rId="2" sId="1" ref="O1:O1048576" action="deleteCol">
    <rfmt sheetId="1" xfDxf="1" sqref="O1:O1048576" start="0" length="0"/>
    <rfmt sheetId="1" sqref="O30" start="0" length="0">
      <dxf>
        <font>
          <b/>
          <sz val="10"/>
          <color auto="1"/>
          <name val="Arial Narrow"/>
          <scheme val="none"/>
        </font>
        <fill>
          <patternFill patternType="solid">
            <fgColor indexed="22"/>
            <bgColor theme="0"/>
          </patternFill>
        </fill>
      </dxf>
    </rfmt>
    <rfmt sheetId="1" sqref="O31" start="0" length="0">
      <dxf/>
    </rfmt>
    <rfmt sheetId="1" sqref="O32" start="0" length="0">
      <dxf/>
    </rfmt>
    <rfmt sheetId="1" sqref="O33" start="0" length="0">
      <dxf/>
    </rfmt>
    <rfmt sheetId="1" sqref="O34" start="0" length="0">
      <dxf/>
    </rfmt>
    <rfmt sheetId="1" sqref="O35" start="0" length="0">
      <dxf/>
    </rfmt>
    <rfmt sheetId="1" sqref="O37" start="0" length="0">
      <dxf>
        <font>
          <b/>
          <sz val="10"/>
          <color auto="1"/>
          <name val="Arial Narrow"/>
          <scheme val="none"/>
        </font>
        <fill>
          <patternFill patternType="solid">
            <fgColor indexed="22"/>
            <bgColor theme="0"/>
          </patternFill>
        </fill>
      </dxf>
    </rfmt>
    <rfmt sheetId="1" sqref="O38" start="0" length="0">
      <dxf/>
    </rfmt>
    <rfmt sheetId="1" sqref="O39" start="0" length="0">
      <dxf/>
    </rfmt>
    <rfmt sheetId="1" sqref="O40" start="0" length="0">
      <dxf/>
    </rfmt>
    <rfmt sheetId="1" sqref="O41" start="0" length="0">
      <dxf/>
    </rfmt>
    <rfmt sheetId="1" sqref="O42" start="0" length="0">
      <dxf/>
    </rfmt>
  </rrc>
  <rcv guid="{F32CFFF2-5572-4955-A6E8-93FD5B3FED13}" action="delete"/>
  <rcv guid="{F32CFFF2-5572-4955-A6E8-93FD5B3FED13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2">
    <oc r="E49" t="inlineStr">
      <is>
        <t>Städpersonal</t>
      </is>
    </oc>
    <nc r="E49" t="inlineStr">
      <is>
        <t>Städpersonal/ övrigt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2:A26" start="0" length="0">
    <dxf>
      <border>
        <left style="thin">
          <color indexed="64"/>
        </left>
      </border>
    </dxf>
  </rfmt>
  <rfmt sheetId="4" sqref="A2:H2" start="0" length="0">
    <dxf>
      <border>
        <top style="thin">
          <color indexed="64"/>
        </top>
      </border>
    </dxf>
  </rfmt>
  <rfmt sheetId="4" sqref="H2:H26" start="0" length="0">
    <dxf>
      <border>
        <right style="thin">
          <color indexed="64"/>
        </right>
      </border>
    </dxf>
  </rfmt>
  <rfmt sheetId="4" sqref="A26:H26" start="0" length="0">
    <dxf>
      <border>
        <bottom style="thin">
          <color indexed="64"/>
        </bottom>
      </border>
    </dxf>
  </rfmt>
  <rfmt sheetId="4" sqref="A2:H2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4" sqref="B3:C3">
    <dxf>
      <fill>
        <patternFill patternType="solid">
          <bgColor theme="0" tint="-0.14999847407452621"/>
        </patternFill>
      </fill>
    </dxf>
  </rfmt>
  <rfmt sheetId="4" sqref="H3:H7">
    <dxf>
      <fill>
        <patternFill patternType="solid">
          <bgColor theme="0" tint="-0.14999847407452621"/>
        </patternFill>
      </fill>
    </dxf>
  </rfmt>
  <rfmt sheetId="4" sqref="G4:G7">
    <dxf>
      <fill>
        <patternFill patternType="solid">
          <bgColor theme="0" tint="-0.14999847407452621"/>
        </patternFill>
      </fill>
    </dxf>
  </rfmt>
  <rfmt sheetId="4" sqref="F5:F7">
    <dxf>
      <fill>
        <patternFill patternType="solid">
          <bgColor theme="0" tint="-0.14999847407452621"/>
        </patternFill>
      </fill>
    </dxf>
  </rfmt>
  <rfmt sheetId="4" sqref="B4">
    <dxf>
      <fill>
        <patternFill patternType="solid">
          <bgColor theme="0" tint="-0.14999847407452621"/>
        </patternFill>
      </fill>
    </dxf>
  </rfmt>
  <rfmt sheetId="4" sqref="B8:D8">
    <dxf>
      <fill>
        <patternFill patternType="solid">
          <bgColor theme="0" tint="-0.14999847407452621"/>
        </patternFill>
      </fill>
    </dxf>
  </rfmt>
  <rfmt sheetId="4" sqref="B9:B12">
    <dxf>
      <fill>
        <patternFill patternType="solid">
          <bgColor theme="0" tint="-0.14999847407452621"/>
        </patternFill>
      </fill>
    </dxf>
  </rfmt>
  <rfmt sheetId="4" sqref="C10">
    <dxf>
      <fill>
        <patternFill patternType="solid">
          <bgColor theme="0" tint="-0.14999847407452621"/>
        </patternFill>
      </fill>
    </dxf>
  </rfmt>
  <rfmt sheetId="4" sqref="G9:H9">
    <dxf>
      <fill>
        <patternFill patternType="solid">
          <bgColor theme="0" tint="-0.14999847407452621"/>
        </patternFill>
      </fill>
    </dxf>
  </rfmt>
  <rfmt sheetId="4" sqref="H10:H14">
    <dxf>
      <fill>
        <patternFill patternType="solid">
          <bgColor theme="0" tint="-0.14999847407452621"/>
        </patternFill>
      </fill>
    </dxf>
  </rfmt>
  <rfmt sheetId="4" sqref="G11:G14">
    <dxf>
      <fill>
        <patternFill patternType="solid">
          <bgColor theme="0" tint="-0.14999847407452621"/>
        </patternFill>
      </fill>
    </dxf>
  </rfmt>
  <rfmt sheetId="4" sqref="F13">
    <dxf>
      <fill>
        <patternFill patternType="solid">
          <bgColor theme="0" tint="-0.14999847407452621"/>
        </patternFill>
      </fill>
    </dxf>
  </rfmt>
  <rfmt sheetId="4" sqref="B14:B19">
    <dxf>
      <fill>
        <patternFill patternType="solid">
          <bgColor theme="0" tint="-0.14999847407452621"/>
        </patternFill>
      </fill>
    </dxf>
  </rfmt>
  <rfmt sheetId="4" sqref="C15:D17">
    <dxf>
      <fill>
        <patternFill patternType="solid">
          <bgColor theme="0" tint="-0.14999847407452621"/>
        </patternFill>
      </fill>
    </dxf>
  </rfmt>
  <rfmt sheetId="4" sqref="G18:H22">
    <dxf>
      <fill>
        <patternFill patternType="solid">
          <bgColor theme="0" tint="-0.14999847407452621"/>
        </patternFill>
      </fill>
    </dxf>
  </rfmt>
  <rfmt sheetId="4" sqref="H23:H26">
    <dxf>
      <fill>
        <patternFill patternType="solid">
          <bgColor theme="0" tint="-0.14999847407452621"/>
        </patternFill>
      </fill>
    </dxf>
  </rfmt>
  <rfmt sheetId="4" sqref="F25:G26">
    <dxf>
      <fill>
        <patternFill patternType="solid">
          <bgColor theme="0" tint="-0.14999847407452621"/>
        </patternFill>
      </fill>
    </dxf>
  </rfmt>
  <rfmt sheetId="4" sqref="F20:F22">
    <dxf>
      <fill>
        <patternFill patternType="solid">
          <bgColor theme="0" tint="-0.14999847407452621"/>
        </patternFill>
      </fill>
    </dxf>
  </rfmt>
  <rfmt sheetId="4" sqref="B23:C24">
    <dxf>
      <fill>
        <patternFill patternType="solid">
          <bgColor theme="0" tint="-0.14999847407452621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29:A54" start="0" length="0">
    <dxf>
      <border>
        <left style="thin">
          <color indexed="64"/>
        </left>
      </border>
    </dxf>
  </rfmt>
  <rfmt sheetId="4" sqref="A29:H29" start="0" length="0">
    <dxf>
      <border>
        <top style="thin">
          <color indexed="64"/>
        </top>
      </border>
    </dxf>
  </rfmt>
  <rfmt sheetId="4" sqref="H29:H54" start="0" length="0">
    <dxf>
      <border>
        <right style="thin">
          <color indexed="64"/>
        </right>
      </border>
    </dxf>
  </rfmt>
  <rfmt sheetId="4" sqref="A54:H54" start="0" length="0">
    <dxf>
      <border>
        <bottom style="thin">
          <color indexed="64"/>
        </bottom>
      </border>
    </dxf>
  </rfmt>
  <rfmt sheetId="4" sqref="A29:H5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4" sqref="B30:C35">
    <dxf>
      <fill>
        <patternFill patternType="solid">
          <bgColor theme="0" tint="-0.14999847407452621"/>
        </patternFill>
      </fill>
    </dxf>
  </rfmt>
  <rfmt sheetId="4" sqref="B38">
    <dxf>
      <fill>
        <patternFill patternType="solid">
          <bgColor theme="0" tint="-0.14999847407452621"/>
        </patternFill>
      </fill>
    </dxf>
  </rfmt>
  <rfmt sheetId="4" sqref="B40:B43">
    <dxf>
      <fill>
        <patternFill patternType="solid">
          <bgColor theme="0" tint="-0.14999847407452621"/>
        </patternFill>
      </fill>
    </dxf>
  </rfmt>
  <rfmt sheetId="4" sqref="B48:D50">
    <dxf>
      <fill>
        <patternFill patternType="solid">
          <bgColor theme="0" tint="-0.14999847407452621"/>
        </patternFill>
      </fill>
    </dxf>
  </rfmt>
  <rfmt sheetId="4" sqref="B46">
    <dxf>
      <fill>
        <patternFill patternType="solid">
          <bgColor theme="0" tint="-0.14999847407452621"/>
        </patternFill>
      </fill>
    </dxf>
  </rfmt>
  <rfmt sheetId="4" sqref="C40">
    <dxf>
      <fill>
        <patternFill patternType="solid">
          <bgColor theme="0" tint="-0.14999847407452621"/>
        </patternFill>
      </fill>
    </dxf>
  </rfmt>
  <rfmt sheetId="4" sqref="C42">
    <dxf>
      <fill>
        <patternFill patternType="solid">
          <bgColor theme="0" tint="-0.14999847407452621"/>
        </patternFill>
      </fill>
    </dxf>
  </rfmt>
  <rfmt sheetId="4" sqref="B53:B54">
    <dxf>
      <fill>
        <patternFill patternType="solid">
          <bgColor theme="0" tint="-0.14999847407452621"/>
        </patternFill>
      </fill>
    </dxf>
  </rfmt>
  <rfmt sheetId="4" sqref="C54:D54">
    <dxf>
      <fill>
        <patternFill patternType="solid">
          <bgColor theme="0" tint="-0.14999847407452621"/>
        </patternFill>
      </fill>
    </dxf>
  </rfmt>
  <rfmt sheetId="4" sqref="H30:H31">
    <dxf>
      <fill>
        <patternFill patternType="solid">
          <bgColor theme="0" tint="-0.14999847407452621"/>
        </patternFill>
      </fill>
    </dxf>
  </rfmt>
  <rfmt sheetId="4" sqref="H33:H34">
    <dxf>
      <fill>
        <patternFill patternType="solid">
          <bgColor theme="0" tint="-0.14999847407452621"/>
        </patternFill>
      </fill>
    </dxf>
  </rfmt>
  <rfmt sheetId="4" sqref="D32">
    <dxf>
      <fill>
        <patternFill patternType="solid">
          <bgColor theme="0" tint="-0.14999847407452621"/>
        </patternFill>
      </fill>
    </dxf>
  </rfmt>
  <rfmt sheetId="4" sqref="D35">
    <dxf>
      <fill>
        <patternFill patternType="solid">
          <bgColor theme="0" tint="-0.14999847407452621"/>
        </patternFill>
      </fill>
    </dxf>
  </rfmt>
  <rfmt sheetId="4" sqref="F36:H37">
    <dxf>
      <fill>
        <patternFill patternType="solid">
          <bgColor theme="0" tint="-0.14999847407452621"/>
        </patternFill>
      </fill>
    </dxf>
  </rfmt>
  <rfmt sheetId="4" sqref="G38:H39">
    <dxf>
      <fill>
        <patternFill patternType="solid">
          <bgColor theme="0" tint="-0.14999847407452621"/>
        </patternFill>
      </fill>
    </dxf>
  </rfmt>
  <rfmt sheetId="4" sqref="F39">
    <dxf>
      <fill>
        <patternFill patternType="solid">
          <bgColor theme="0" tint="-0.14999847407452621"/>
        </patternFill>
      </fill>
    </dxf>
  </rfmt>
  <rfmt sheetId="4" sqref="H40:H47">
    <dxf>
      <fill>
        <patternFill patternType="solid">
          <bgColor theme="0" tint="-0.14999847407452621"/>
        </patternFill>
      </fill>
    </dxf>
  </rfmt>
  <rfmt sheetId="4" sqref="G43:G47">
    <dxf>
      <fill>
        <patternFill patternType="solid">
          <bgColor theme="0" tint="-0.14999847407452621"/>
        </patternFill>
      </fill>
    </dxf>
  </rfmt>
  <rfmt sheetId="4" sqref="F44:F45">
    <dxf>
      <fill>
        <patternFill patternType="solid">
          <bgColor theme="0" tint="-0.14999847407452621"/>
        </patternFill>
      </fill>
    </dxf>
  </rfmt>
  <rfmt sheetId="4" sqref="F47">
    <dxf>
      <fill>
        <patternFill patternType="solid">
          <bgColor theme="0" tint="-0.14999847407452621"/>
        </patternFill>
      </fill>
    </dxf>
  </rfmt>
  <rfmt sheetId="4" sqref="F51:H52">
    <dxf>
      <fill>
        <patternFill patternType="solid">
          <bgColor theme="0" tint="-0.14999847407452621"/>
        </patternFill>
      </fill>
    </dxf>
  </rfmt>
  <rfmt sheetId="4" sqref="G53:H53">
    <dxf>
      <fill>
        <patternFill patternType="solid">
          <bgColor theme="0" tint="-0.14999847407452621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H3:H7">
    <dxf>
      <fill>
        <patternFill>
          <bgColor theme="1"/>
        </patternFill>
      </fill>
    </dxf>
  </rfmt>
  <rfmt sheetId="4" sqref="G4:G7">
    <dxf>
      <fill>
        <patternFill>
          <bgColor theme="1"/>
        </patternFill>
      </fill>
    </dxf>
  </rfmt>
  <rfmt sheetId="4" sqref="F5:F7">
    <dxf>
      <fill>
        <patternFill>
          <bgColor theme="1"/>
        </patternFill>
      </fill>
    </dxf>
  </rfmt>
  <rfmt sheetId="4" sqref="B3:C3">
    <dxf>
      <fill>
        <patternFill>
          <bgColor theme="1"/>
        </patternFill>
      </fill>
    </dxf>
  </rfmt>
  <rfmt sheetId="4" sqref="B4">
    <dxf>
      <fill>
        <patternFill>
          <bgColor theme="1"/>
        </patternFill>
      </fill>
    </dxf>
  </rfmt>
  <rfmt sheetId="4" sqref="B8:B12">
    <dxf>
      <fill>
        <patternFill>
          <bgColor theme="1"/>
        </patternFill>
      </fill>
    </dxf>
  </rfmt>
  <rfmt sheetId="4" sqref="C8">
    <dxf>
      <fill>
        <patternFill>
          <bgColor theme="1"/>
        </patternFill>
      </fill>
    </dxf>
  </rfmt>
  <rfmt sheetId="4" sqref="C10">
    <dxf>
      <fill>
        <patternFill>
          <bgColor theme="1"/>
        </patternFill>
      </fill>
    </dxf>
  </rfmt>
  <rfmt sheetId="4" sqref="D8">
    <dxf>
      <fill>
        <patternFill>
          <bgColor theme="1"/>
        </patternFill>
      </fill>
    </dxf>
  </rfmt>
  <rfmt sheetId="4" sqref="G9:H9">
    <dxf>
      <fill>
        <patternFill>
          <bgColor theme="1"/>
        </patternFill>
      </fill>
    </dxf>
  </rfmt>
  <rfmt sheetId="4" sqref="H10:H14">
    <dxf>
      <fill>
        <patternFill>
          <bgColor theme="1"/>
        </patternFill>
      </fill>
    </dxf>
  </rfmt>
  <rfmt sheetId="4" sqref="G11:G14">
    <dxf>
      <fill>
        <patternFill>
          <bgColor theme="1"/>
        </patternFill>
      </fill>
    </dxf>
  </rfmt>
  <rfmt sheetId="4" sqref="F13">
    <dxf>
      <fill>
        <patternFill>
          <bgColor theme="1"/>
        </patternFill>
      </fill>
    </dxf>
  </rfmt>
  <rfmt sheetId="4" sqref="B14:B19">
    <dxf>
      <fill>
        <patternFill>
          <bgColor theme="1"/>
        </patternFill>
      </fill>
    </dxf>
  </rfmt>
  <rfmt sheetId="4" sqref="C15:C17">
    <dxf>
      <fill>
        <patternFill>
          <bgColor theme="1"/>
        </patternFill>
      </fill>
    </dxf>
  </rfmt>
  <rfmt sheetId="4" sqref="D15:D17">
    <dxf>
      <fill>
        <patternFill>
          <bgColor theme="1"/>
        </patternFill>
      </fill>
    </dxf>
  </rfmt>
  <rfmt sheetId="4" sqref="F20:F22">
    <dxf>
      <fill>
        <patternFill>
          <bgColor theme="1"/>
        </patternFill>
      </fill>
    </dxf>
  </rfmt>
  <rfmt sheetId="4" sqref="B23:C24">
    <dxf>
      <fill>
        <patternFill>
          <bgColor theme="1"/>
        </patternFill>
      </fill>
    </dxf>
  </rfmt>
  <rfmt sheetId="4" sqref="G18:H22">
    <dxf>
      <fill>
        <patternFill>
          <bgColor theme="1"/>
        </patternFill>
      </fill>
    </dxf>
  </rfmt>
  <rfmt sheetId="4" sqref="H23:H26">
    <dxf>
      <fill>
        <patternFill>
          <bgColor theme="1"/>
        </patternFill>
      </fill>
    </dxf>
  </rfmt>
  <rfmt sheetId="4" sqref="F25:G26">
    <dxf>
      <fill>
        <patternFill>
          <bgColor theme="1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" sId="4">
    <oc r="B39" t="inlineStr">
      <is>
        <t>städ</t>
      </is>
    </oc>
    <nc r="B39" t="inlineStr">
      <is>
        <t>Städ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30:C35">
    <dxf>
      <fill>
        <patternFill>
          <bgColor theme="1"/>
        </patternFill>
      </fill>
    </dxf>
  </rfmt>
  <rfmt sheetId="4" sqref="B38">
    <dxf>
      <fill>
        <patternFill>
          <bgColor theme="1"/>
        </patternFill>
      </fill>
    </dxf>
  </rfmt>
  <rfmt sheetId="4" sqref="B40:B43">
    <dxf>
      <fill>
        <patternFill>
          <bgColor theme="1"/>
        </patternFill>
      </fill>
    </dxf>
  </rfmt>
  <rfmt sheetId="4" sqref="H36:H47">
    <dxf>
      <fill>
        <patternFill>
          <bgColor theme="1"/>
        </patternFill>
      </fill>
    </dxf>
  </rfmt>
  <rfmt sheetId="4" sqref="G36:G39">
    <dxf>
      <fill>
        <patternFill>
          <bgColor theme="1"/>
        </patternFill>
      </fill>
    </dxf>
  </rfmt>
  <rfmt sheetId="4" sqref="G43:G47">
    <dxf>
      <fill>
        <patternFill>
          <bgColor theme="1"/>
        </patternFill>
      </fill>
    </dxf>
  </rfmt>
  <rfmt sheetId="4" sqref="H30:H31">
    <dxf>
      <fill>
        <patternFill>
          <bgColor theme="1"/>
        </patternFill>
      </fill>
    </dxf>
  </rfmt>
  <rfmt sheetId="4" sqref="H33:H34">
    <dxf>
      <fill>
        <patternFill>
          <bgColor theme="1"/>
        </patternFill>
      </fill>
    </dxf>
  </rfmt>
  <rfmt sheetId="4" sqref="F36:F37">
    <dxf>
      <fill>
        <patternFill>
          <bgColor theme="1"/>
        </patternFill>
      </fill>
    </dxf>
  </rfmt>
  <rfmt sheetId="4" sqref="F39">
    <dxf>
      <fill>
        <patternFill>
          <bgColor theme="1"/>
        </patternFill>
      </fill>
    </dxf>
  </rfmt>
  <rfmt sheetId="4" sqref="B48:D50">
    <dxf>
      <fill>
        <patternFill>
          <bgColor theme="1"/>
        </patternFill>
      </fill>
    </dxf>
  </rfmt>
  <rfmt sheetId="4" sqref="F51:H52">
    <dxf>
      <fill>
        <patternFill>
          <bgColor theme="1"/>
        </patternFill>
      </fill>
    </dxf>
  </rfmt>
  <rfmt sheetId="4" sqref="B53:B54">
    <dxf>
      <fill>
        <patternFill>
          <bgColor theme="1"/>
        </patternFill>
      </fill>
    </dxf>
  </rfmt>
  <rfmt sheetId="4" sqref="C54:D54">
    <dxf>
      <fill>
        <patternFill>
          <bgColor theme="1"/>
        </patternFill>
      </fill>
    </dxf>
  </rfmt>
  <rfmt sheetId="4" sqref="G53:H53">
    <dxf>
      <fill>
        <patternFill>
          <bgColor theme="1"/>
        </patternFill>
      </fill>
    </dxf>
  </rfmt>
  <rfmt sheetId="4" sqref="D32">
    <dxf>
      <fill>
        <patternFill>
          <bgColor theme="1"/>
        </patternFill>
      </fill>
    </dxf>
  </rfmt>
  <rfmt sheetId="4" sqref="D35">
    <dxf>
      <fill>
        <patternFill>
          <bgColor theme="1"/>
        </patternFill>
      </fill>
    </dxf>
  </rfmt>
  <rfmt sheetId="4" sqref="C40">
    <dxf>
      <fill>
        <patternFill>
          <bgColor theme="1"/>
        </patternFill>
      </fill>
    </dxf>
  </rfmt>
  <rfmt sheetId="4" sqref="C42">
    <dxf>
      <fill>
        <patternFill>
          <bgColor theme="1"/>
        </patternFill>
      </fill>
    </dxf>
  </rfmt>
  <rfmt sheetId="4" sqref="F44:F45">
    <dxf>
      <fill>
        <patternFill>
          <bgColor theme="1"/>
        </patternFill>
      </fill>
    </dxf>
  </rfmt>
  <rfmt sheetId="4" sqref="B46">
    <dxf>
      <fill>
        <patternFill>
          <bgColor theme="1"/>
        </patternFill>
      </fill>
    </dxf>
  </rfmt>
  <rfmt sheetId="4" sqref="F47">
    <dxf>
      <fill>
        <patternFill>
          <bgColor theme="1"/>
        </patternFill>
      </fill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G41">
    <dxf>
      <fill>
        <patternFill patternType="solid">
          <bgColor theme="1"/>
        </patternFill>
      </fill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" sId="4" ref="A4:XFD4" action="insertRow"/>
  <rcc rId="61" sId="4">
    <nc r="A4" t="inlineStr">
      <is>
        <t>Annie</t>
      </is>
    </nc>
  </rcc>
  <rfmt sheetId="4" sqref="B4:C4">
    <dxf>
      <fill>
        <patternFill>
          <bgColor theme="0"/>
        </patternFill>
      </fill>
    </dxf>
  </rfmt>
  <rfmt sheetId="4" sqref="H4">
    <dxf>
      <fill>
        <patternFill>
          <bgColor theme="0"/>
        </patternFill>
      </fill>
    </dxf>
  </rfmt>
  <rcc rId="62" sId="4">
    <nc r="B4" t="inlineStr">
      <is>
        <t>Städ</t>
      </is>
    </nc>
  </rcc>
  <rcc rId="63" sId="4">
    <nc r="C4" t="inlineStr">
      <is>
        <t>Städ</t>
      </is>
    </nc>
  </rcc>
  <rcc rId="64" sId="4">
    <nc r="E4" t="inlineStr">
      <is>
        <t>Städ</t>
      </is>
    </nc>
  </rcc>
  <rcc rId="65" sId="4">
    <nc r="D4" t="inlineStr">
      <is>
        <t>Kiosk 3</t>
      </is>
    </nc>
  </rcc>
  <rfmt sheetId="4" sqref="F4:H4">
    <dxf>
      <fill>
        <patternFill>
          <bgColor theme="1"/>
        </patternFill>
      </fill>
    </dxf>
  </rfmt>
  <rcv guid="{F32CFFF2-5572-4955-A6E8-93FD5B3FED13}" action="delete"/>
  <rcv guid="{F32CFFF2-5572-4955-A6E8-93FD5B3FED13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" sId="4" ref="A32:XFD32" action="insertRow"/>
  <rfmt sheetId="4" sqref="B32:H32">
    <dxf>
      <fill>
        <patternFill>
          <bgColor theme="0"/>
        </patternFill>
      </fill>
    </dxf>
  </rfmt>
  <rcc rId="67" sId="4">
    <nc r="A32" t="inlineStr">
      <is>
        <t>Annie</t>
      </is>
    </nc>
  </rcc>
  <rcc rId="68" sId="4" odxf="1" dxf="1">
    <nc r="G32" t="inlineStr">
      <is>
        <t>Kiosk 1 (18-21)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69" sId="4" odxf="1" dxf="1">
    <nc r="H32" t="inlineStr">
      <is>
        <t>Städ (21-22)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70" sId="4">
    <nc r="F32" t="inlineStr">
      <is>
        <t>Kiosk 3</t>
      </is>
    </nc>
  </rcc>
  <rfmt sheetId="4" sqref="B32:E32">
    <dxf>
      <fill>
        <patternFill>
          <bgColor theme="1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" sId="1" odxf="1" dxf="1">
    <nc r="E11" t="inlineStr">
      <is>
        <t>GS killar</t>
      </is>
    </nc>
    <odxf>
      <fill>
        <patternFill>
          <fgColor indexed="64"/>
          <bgColor theme="0" tint="-0.14999847407452621"/>
        </patternFill>
      </fill>
      <alignment horizontal="center" vertical="top" readingOrder="0"/>
      <border outline="0">
        <top style="thin">
          <color indexed="64"/>
        </top>
      </border>
    </odxf>
    <ndxf>
      <fill>
        <patternFill>
          <fgColor indexed="58"/>
          <bgColor theme="0"/>
        </patternFill>
      </fill>
      <alignment horizontal="general" vertical="bottom" readingOrder="0"/>
      <border outline="0">
        <top style="medium">
          <color indexed="64"/>
        </top>
      </border>
    </ndxf>
  </rcc>
  <rcc rId="72" sId="1" odxf="1" dxf="1">
    <nc r="F11" t="inlineStr">
      <is>
        <t>GS killar</t>
      </is>
    </nc>
    <odxf>
      <fill>
        <patternFill patternType="none">
          <fgColor indexed="64"/>
          <bgColor indexed="65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fill>
        <patternFill patternType="solid">
          <fgColor indexed="58"/>
          <bgColor theme="0"/>
        </patternFill>
      </fill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fmt sheetId="1" sqref="E4:E10">
    <dxf>
      <fill>
        <patternFill>
          <bgColor theme="0"/>
        </patternFill>
      </fill>
    </dxf>
  </rfmt>
  <rfmt sheetId="1" sqref="E31:E35">
    <dxf>
      <fill>
        <patternFill>
          <bgColor theme="0"/>
        </patternFill>
      </fill>
    </dxf>
  </rfmt>
  <rfmt sheetId="1" sqref="M54:N60">
    <dxf>
      <fill>
        <patternFill>
          <bgColor theme="0"/>
        </patternFill>
      </fill>
    </dxf>
  </rfmt>
  <rcc rId="73" sId="1" odxf="1" dxf="1">
    <nc r="E41" t="inlineStr">
      <is>
        <t>GS killar</t>
      </is>
    </nc>
    <odxf>
      <alignment horizontal="center" vertical="top" readingOrder="0"/>
      <border outline="0">
        <top style="thin">
          <color indexed="64"/>
        </top>
      </border>
    </odxf>
    <ndxf>
      <alignment horizontal="general" vertical="bottom" readingOrder="0"/>
      <border outline="0">
        <top style="medium">
          <color indexed="64"/>
        </top>
      </border>
    </ndxf>
  </rcc>
  <rcc rId="74" sId="1" odxf="1" dxf="1">
    <nc r="F41" t="inlineStr">
      <is>
        <t>GS killar</t>
      </is>
    </nc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odxf>
    <n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75" sId="1" odxf="1" dxf="1">
    <nc r="G41" t="inlineStr">
      <is>
        <t>GS killar</t>
      </is>
    </nc>
    <odxf>
      <alignment horizontal="center" vertical="top" readingOrder="0"/>
      <border outline="0">
        <left style="thin">
          <color indexed="64"/>
        </left>
        <top style="thin">
          <color indexed="64"/>
        </top>
      </border>
    </odxf>
    <ndxf>
      <alignment horizontal="general" vertical="bottom" readingOrder="0"/>
      <border outline="0">
        <left style="medium">
          <color indexed="64"/>
        </left>
        <top style="medium">
          <color indexed="64"/>
        </top>
      </border>
    </ndxf>
  </rcc>
  <rcc rId="76" sId="1" odxf="1" dxf="1">
    <nc r="H41" t="inlineStr">
      <is>
        <t>GS killar</t>
      </is>
    </nc>
    <odxf>
      <alignment horizontal="center" vertical="top" readingOrder="0"/>
      <border outline="0">
        <left style="thin">
          <color indexed="64"/>
        </left>
        <top style="thin">
          <color indexed="64"/>
        </top>
      </border>
    </odxf>
    <ndxf>
      <alignment horizontal="general" vertical="bottom" readingOrder="0"/>
      <border outline="0">
        <left style="medium">
          <color indexed="64"/>
        </left>
        <top style="medium">
          <color indexed="64"/>
        </top>
      </border>
    </ndxf>
  </rcc>
  <rfmt sheetId="1" sqref="E41" start="0" length="0">
    <dxf>
      <border>
        <left style="thin">
          <color indexed="64"/>
        </left>
      </border>
    </dxf>
  </rfmt>
  <rfmt sheetId="1" sqref="E41:H41" start="0" length="0">
    <dxf>
      <border>
        <top style="thin">
          <color indexed="64"/>
        </top>
      </border>
    </dxf>
  </rfmt>
  <rfmt sheetId="1" sqref="H41" start="0" length="0">
    <dxf>
      <border>
        <right style="thin">
          <color indexed="64"/>
        </right>
      </border>
    </dxf>
  </rfmt>
  <rfmt sheetId="1" sqref="E41:H41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1" sqref="E38:E42" start="0" length="0">
    <dxf>
      <border>
        <left style="medium">
          <color indexed="64"/>
        </left>
      </border>
    </dxf>
  </rfmt>
  <rfmt sheetId="1" sqref="H38:H42" start="0" length="0">
    <dxf>
      <border>
        <right style="medium">
          <color indexed="64"/>
        </right>
      </border>
    </dxf>
  </rfmt>
  <rfmt sheetId="1" sqref="E11" start="0" length="0">
    <dxf>
      <border>
        <left style="thin">
          <color indexed="64"/>
        </left>
      </border>
    </dxf>
  </rfmt>
  <rfmt sheetId="1" sqref="E11:F11" start="0" length="0">
    <dxf>
      <border>
        <top style="thin">
          <color indexed="64"/>
        </top>
      </border>
    </dxf>
  </rfmt>
  <rfmt sheetId="1" sqref="F11" start="0" length="0">
    <dxf>
      <border>
        <right style="thin">
          <color indexed="64"/>
        </right>
      </border>
    </dxf>
  </rfmt>
  <rfmt sheetId="1" sqref="E11:F11" start="0" length="0">
    <dxf>
      <border>
        <bottom style="thin">
          <color indexed="64"/>
        </bottom>
      </border>
    </dxf>
  </rfmt>
  <rfmt sheetId="1" sqref="E11:F11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1" sqref="E4:E11" start="0" length="0">
    <dxf>
      <border>
        <left style="medium">
          <color indexed="64"/>
        </left>
      </border>
    </dxf>
  </rfmt>
  <rfmt sheetId="1" sqref="E11:J11" start="0" length="0">
    <dxf>
      <border>
        <bottom style="medium">
          <color indexed="64"/>
        </bottom>
      </border>
    </dxf>
  </rfmt>
  <rcc rId="77" sId="1">
    <nc r="H39" t="inlineStr">
      <is>
        <t>Annie</t>
      </is>
    </nc>
  </rcc>
  <rcc rId="78" sId="1">
    <nc r="M54" t="inlineStr">
      <is>
        <t>Annie</t>
      </is>
    </nc>
  </rcc>
  <rcc rId="79" sId="1">
    <nc r="N54" t="inlineStr">
      <is>
        <t>GS Killar</t>
      </is>
    </nc>
  </rcc>
  <rfmt sheetId="1" sqref="N55" start="0" length="0">
    <dxf>
      <border outline="0">
        <top style="medium">
          <color indexed="64"/>
        </top>
      </border>
    </dxf>
  </rfmt>
  <rcc rId="80" sId="1">
    <nc r="M55" t="inlineStr">
      <is>
        <t>Annie</t>
      </is>
    </nc>
  </rcc>
  <rcc rId="81" sId="1">
    <nc r="M57" t="inlineStr">
      <is>
        <t>Annie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31:E34" start="0" length="0">
    <dxf>
      <border>
        <left style="thin">
          <color indexed="64"/>
        </left>
      </border>
    </dxf>
  </rfmt>
  <rfmt sheetId="2" sqref="E31:H31" start="0" length="0">
    <dxf>
      <border>
        <top style="thin">
          <color indexed="64"/>
        </top>
      </border>
    </dxf>
  </rfmt>
  <rfmt sheetId="2" sqref="H31:H34" start="0" length="0">
    <dxf>
      <border>
        <right style="thin">
          <color indexed="64"/>
        </right>
      </border>
    </dxf>
  </rfmt>
  <rfmt sheetId="2" sqref="E34:H34" start="0" length="0">
    <dxf>
      <border>
        <bottom style="thin">
          <color indexed="64"/>
        </bottom>
      </border>
    </dxf>
  </rfmt>
  <rfmt sheetId="2" sqref="E31:E34" start="0" length="0">
    <dxf>
      <border>
        <left style="medium">
          <color indexed="64"/>
        </left>
      </border>
    </dxf>
  </rfmt>
  <rfmt sheetId="2" sqref="E31:H31" start="0" length="0">
    <dxf>
      <border>
        <top style="medium">
          <color indexed="64"/>
        </top>
      </border>
    </dxf>
  </rfmt>
  <rfmt sheetId="2" sqref="H31:H34" start="0" length="0">
    <dxf>
      <border>
        <right style="medium">
          <color indexed="64"/>
        </right>
      </border>
    </dxf>
  </rfmt>
  <rfmt sheetId="2" sqref="E34:H34" start="0" length="0">
    <dxf>
      <border>
        <bottom style="medium">
          <color indexed="64"/>
        </bottom>
      </border>
    </dxf>
  </rfmt>
  <rfmt sheetId="2" sqref="J31:J34" start="0" length="0">
    <dxf>
      <border>
        <left style="thin">
          <color indexed="64"/>
        </left>
      </border>
    </dxf>
  </rfmt>
  <rfmt sheetId="2" sqref="J31:M31" start="0" length="0">
    <dxf>
      <border>
        <top style="thin">
          <color indexed="64"/>
        </top>
      </border>
    </dxf>
  </rfmt>
  <rfmt sheetId="2" sqref="M31:M34" start="0" length="0">
    <dxf>
      <border>
        <right style="thin">
          <color indexed="64"/>
        </right>
      </border>
    </dxf>
  </rfmt>
  <rfmt sheetId="2" sqref="J34:M34" start="0" length="0">
    <dxf>
      <border>
        <bottom style="thin">
          <color indexed="64"/>
        </bottom>
      </border>
    </dxf>
  </rfmt>
  <rfmt sheetId="2" sqref="J31:J34" start="0" length="0">
    <dxf>
      <border>
        <left style="medium">
          <color indexed="64"/>
        </left>
      </border>
    </dxf>
  </rfmt>
  <rfmt sheetId="2" sqref="J31:M31" start="0" length="0">
    <dxf>
      <border>
        <top style="medium">
          <color indexed="64"/>
        </top>
      </border>
    </dxf>
  </rfmt>
  <rfmt sheetId="2" sqref="M31:M34" start="0" length="0">
    <dxf>
      <border>
        <right style="medium">
          <color indexed="64"/>
        </right>
      </border>
    </dxf>
  </rfmt>
  <rfmt sheetId="2" sqref="J34:M34" start="0" length="0">
    <dxf>
      <border>
        <bottom style="medium">
          <color indexed="64"/>
        </bottom>
      </border>
    </dxf>
  </rfmt>
  <rfmt sheetId="2" sqref="E50:E56" start="0" length="0">
    <dxf>
      <border>
        <left style="thin">
          <color indexed="64"/>
        </left>
      </border>
    </dxf>
  </rfmt>
  <rfmt sheetId="2" sqref="E50:N50" start="0" length="0">
    <dxf>
      <border>
        <top style="thin">
          <color indexed="64"/>
        </top>
      </border>
    </dxf>
  </rfmt>
  <rfmt sheetId="2" sqref="N50:N56" start="0" length="0">
    <dxf>
      <border>
        <right style="thin">
          <color indexed="64"/>
        </right>
      </border>
    </dxf>
  </rfmt>
  <rfmt sheetId="2" sqref="E56:N56" start="0" length="0">
    <dxf>
      <border>
        <bottom style="thin">
          <color indexed="64"/>
        </bottom>
      </border>
    </dxf>
  </rfmt>
  <rfmt sheetId="2" sqref="E50:E56" start="0" length="0">
    <dxf>
      <border>
        <left style="medium">
          <color indexed="64"/>
        </left>
      </border>
    </dxf>
  </rfmt>
  <rfmt sheetId="2" sqref="E50:N50" start="0" length="0">
    <dxf>
      <border>
        <top style="medium">
          <color indexed="64"/>
        </top>
      </border>
    </dxf>
  </rfmt>
  <rfmt sheetId="2" sqref="N50:N56" start="0" length="0">
    <dxf>
      <border>
        <right style="medium">
          <color indexed="64"/>
        </right>
      </border>
    </dxf>
  </rfmt>
  <rfmt sheetId="2" sqref="E56:N56" start="0" length="0">
    <dxf>
      <border>
        <bottom style="medium">
          <color indexed="64"/>
        </bottom>
      </border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" sId="1">
    <nc r="M59" t="inlineStr">
      <is>
        <t>GS killar</t>
      </is>
    </nc>
  </rcc>
  <rcc rId="83" sId="1">
    <nc r="N59" t="inlineStr">
      <is>
        <t>GS killar</t>
      </is>
    </nc>
  </rcc>
  <rfmt sheetId="1" sqref="M60" start="0" length="0">
    <dxf>
      <border outline="0">
        <bottom style="thin">
          <color indexed="64"/>
        </bottom>
      </border>
    </dxf>
  </rfmt>
  <rfmt sheetId="1" sqref="N60" start="0" length="0">
    <dxf>
      <border outline="0">
        <bottom style="thin">
          <color indexed="64"/>
        </bottom>
      </border>
    </dxf>
  </rfmt>
  <rcc rId="84" sId="1">
    <nc r="J58" t="inlineStr">
      <is>
        <t>GS killar</t>
      </is>
    </nc>
  </rcc>
  <rcc rId="85" sId="1">
    <nc r="K58" t="inlineStr">
      <is>
        <t>GS killar</t>
      </is>
    </nc>
  </rcc>
  <rcc rId="86" sId="1">
    <nc r="L58" t="inlineStr">
      <is>
        <t>GS killar</t>
      </is>
    </nc>
  </rcc>
  <rcc rId="87" sId="1">
    <nc r="M58" t="inlineStr">
      <is>
        <t>GS killar</t>
      </is>
    </nc>
  </rcc>
  <rcc rId="88" sId="1">
    <nc r="N58" t="inlineStr">
      <is>
        <t>GS killar</t>
      </is>
    </nc>
  </rcc>
  <rcc rId="89" sId="1">
    <oc r="K55" t="inlineStr">
      <is>
        <t>Emme</t>
      </is>
    </oc>
    <nc r="K55"/>
  </rcc>
  <rcc rId="90" sId="1">
    <oc r="K56" t="inlineStr">
      <is>
        <t>Emme</t>
      </is>
    </oc>
    <nc r="K56"/>
  </rcc>
  <rcc rId="91" sId="4">
    <oc r="C12" t="inlineStr">
      <is>
        <t>Städ</t>
      </is>
    </oc>
    <nc r="C12"/>
  </rcc>
  <rcc rId="92" sId="4">
    <oc r="D12" t="inlineStr">
      <is>
        <t>Städ</t>
      </is>
    </oc>
    <nc r="D12"/>
  </rcc>
  <rfmt sheetId="4" sqref="C12:D12">
    <dxf>
      <fill>
        <patternFill patternType="solid">
          <bgColor theme="1"/>
        </patternFill>
      </fill>
    </dxf>
  </rfmt>
  <rfmt sheetId="4" sqref="G12:H12">
    <dxf>
      <fill>
        <patternFill>
          <bgColor theme="0"/>
        </patternFill>
      </fill>
    </dxf>
  </rfmt>
  <rcc rId="93" sId="4">
    <nc r="G12" t="inlineStr">
      <is>
        <t>Städ</t>
      </is>
    </nc>
  </rcc>
  <rcc rId="94" sId="4">
    <nc r="H12" t="inlineStr">
      <is>
        <t>Emme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1">
    <nc r="E4" t="inlineStr">
      <is>
        <t>Peter B</t>
      </is>
    </nc>
  </rcc>
  <rcc rId="96" sId="1">
    <nc r="E5" t="inlineStr">
      <is>
        <t>Peter B</t>
      </is>
    </nc>
  </rcc>
  <rcc rId="97" sId="1">
    <nc r="E6" t="inlineStr">
      <is>
        <t>Kicki M</t>
      </is>
    </nc>
  </rcc>
  <rcc rId="98" sId="1">
    <nc r="E7" t="inlineStr">
      <is>
        <t>Kicki M</t>
      </is>
    </nc>
  </rcc>
  <rcc rId="99" sId="1">
    <nc r="E8" t="inlineStr">
      <is>
        <t>Kajsa</t>
      </is>
    </nc>
  </rcc>
  <rcc rId="100" sId="1">
    <nc r="E9" t="inlineStr">
      <is>
        <t>Maria D</t>
      </is>
    </nc>
  </rcc>
  <rcc rId="101" sId="1">
    <nc r="E10" t="inlineStr">
      <is>
        <t>Maria D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" sId="1">
    <nc r="E32" t="inlineStr">
      <is>
        <t>Jan H</t>
      </is>
    </nc>
  </rcc>
  <rfmt sheetId="1" sqref="E31:E35" start="0" length="2147483647">
    <dxf>
      <font>
        <i val="0"/>
      </font>
    </dxf>
  </rfmt>
  <rcc rId="103" sId="1">
    <nc r="E31" t="inlineStr">
      <is>
        <t>Jan H</t>
      </is>
    </nc>
  </rcc>
  <rfmt sheetId="1" sqref="E31:E35" start="0" length="2147483647">
    <dxf>
      <font>
        <sz val="11"/>
      </font>
    </dxf>
  </rfmt>
  <rcc rId="104" sId="1">
    <nc r="E33" t="inlineStr">
      <is>
        <t>Catta</t>
      </is>
    </nc>
  </rcc>
  <rcc rId="105" sId="1">
    <nc r="E34" t="inlineStr">
      <is>
        <t>Catta</t>
      </is>
    </nc>
  </rcc>
  <rcc rId="106" sId="1">
    <nc r="E35" t="inlineStr">
      <is>
        <t>Kajsa</t>
      </is>
    </nc>
  </rcc>
  <rcc rId="107" sId="1">
    <nc r="E42" t="inlineStr">
      <is>
        <t>Monica J</t>
      </is>
    </nc>
  </rcc>
  <rcc rId="108" sId="1">
    <nc r="F42" t="inlineStr">
      <is>
        <t>David J</t>
      </is>
    </nc>
  </rcc>
  <rfmt sheetId="1" sqref="E42:F42">
    <dxf>
      <alignment horizontal="center" readingOrder="0"/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1">
    <nc r="K55" t="inlineStr">
      <is>
        <t>Catta</t>
      </is>
    </nc>
  </rcc>
  <rcc rId="110" sId="1">
    <nc r="N55" t="inlineStr">
      <is>
        <t>GS Killar</t>
      </is>
    </nc>
  </rcc>
  <rcc rId="111" sId="1">
    <nc r="K56" t="inlineStr">
      <is>
        <t>Catta</t>
      </is>
    </nc>
  </rcc>
  <rcc rId="112" sId="1">
    <nc r="L56" t="inlineStr">
      <is>
        <t>Johan J</t>
      </is>
    </nc>
  </rcc>
  <rcc rId="113" sId="1">
    <nc r="M56" t="inlineStr">
      <is>
        <t>GS killar</t>
      </is>
    </nc>
  </rcc>
  <rcc rId="114" sId="1">
    <nc r="N56" t="inlineStr">
      <is>
        <t>GS killar</t>
      </is>
    </nc>
  </rcc>
  <rcc rId="115" sId="1">
    <nc r="N57" t="inlineStr">
      <is>
        <t>Johan J</t>
      </is>
    </nc>
  </rcc>
  <rcc rId="116" sId="1">
    <nc r="H58" t="inlineStr">
      <is>
        <t>Mattias L</t>
      </is>
    </nc>
  </rcc>
  <rcc rId="117" sId="1">
    <nc r="I58" t="inlineStr">
      <is>
        <t>Johan J</t>
      </is>
    </nc>
  </rcc>
  <rcc rId="118" sId="1">
    <nc r="E59" t="inlineStr">
      <is>
        <t>Maria H</t>
      </is>
    </nc>
  </rcc>
  <rcc rId="119" sId="1">
    <nc r="F59" t="inlineStr">
      <is>
        <t>Peter H</t>
      </is>
    </nc>
  </rcc>
  <rcc rId="120" sId="1">
    <nc r="G59" t="inlineStr">
      <is>
        <t>Ida G</t>
      </is>
    </nc>
  </rcc>
  <rcc rId="121" sId="1">
    <nc r="I59" t="inlineStr">
      <is>
        <t>Robert F</t>
      </is>
    </nc>
  </rcc>
  <rcc rId="122" sId="1">
    <nc r="H59" t="inlineStr">
      <is>
        <t>Mattias L</t>
      </is>
    </nc>
  </rcc>
  <rcc rId="123" sId="1">
    <nc r="J59" t="inlineStr">
      <is>
        <t>Mattias H</t>
      </is>
    </nc>
  </rcc>
  <rcc rId="124" sId="1">
    <nc r="K59" t="inlineStr">
      <is>
        <t>Emme</t>
      </is>
    </nc>
  </rcc>
  <rcc rId="125" sId="1">
    <nc r="L59" t="inlineStr">
      <is>
        <t>Helene J</t>
      </is>
    </nc>
  </rcc>
  <rfmt sheetId="1" sqref="E60:N60" start="0" length="0">
    <dxf>
      <border>
        <bottom style="medium">
          <color indexed="64"/>
        </bottom>
      </border>
    </dxf>
  </rfmt>
  <rfmt sheetId="1" sqref="E54:E60" start="0" length="0">
    <dxf>
      <border>
        <left style="thin">
          <color indexed="64"/>
        </left>
      </border>
    </dxf>
  </rfmt>
  <rfmt sheetId="1" sqref="E54:N54" start="0" length="0">
    <dxf>
      <border>
        <top style="thin">
          <color indexed="64"/>
        </top>
      </border>
    </dxf>
  </rfmt>
  <rfmt sheetId="1" sqref="N54:N60" start="0" length="0">
    <dxf>
      <border>
        <right style="thin">
          <color indexed="64"/>
        </right>
      </border>
    </dxf>
  </rfmt>
  <rfmt sheetId="1" sqref="E60:N60" start="0" length="0">
    <dxf>
      <border>
        <bottom style="thin">
          <color indexed="64"/>
        </bottom>
      </border>
    </dxf>
  </rfmt>
  <rfmt sheetId="1" sqref="E54:E60" start="0" length="0">
    <dxf>
      <border>
        <left style="medium">
          <color indexed="64"/>
        </left>
      </border>
    </dxf>
  </rfmt>
  <rfmt sheetId="1" sqref="E54:N54" start="0" length="0">
    <dxf>
      <border>
        <top style="medium">
          <color indexed="64"/>
        </top>
      </border>
    </dxf>
  </rfmt>
  <rfmt sheetId="1" sqref="N54:N60" start="0" length="0">
    <dxf>
      <border>
        <right style="medium">
          <color indexed="64"/>
        </right>
      </border>
    </dxf>
  </rfmt>
  <rfmt sheetId="1" sqref="E60:N60" start="0" length="0">
    <dxf>
      <border>
        <bottom style="medium">
          <color indexed="64"/>
        </bottom>
      </border>
    </dxf>
  </rfmt>
  <rcc rId="126" sId="1">
    <nc r="L60" t="inlineStr">
      <is>
        <t>Helene J</t>
      </is>
    </nc>
  </rcc>
  <rcc rId="127" sId="1">
    <nc r="I60" t="inlineStr">
      <is>
        <t>Robert F</t>
      </is>
    </nc>
  </rcc>
  <rcc rId="128" sId="1">
    <nc r="H60" t="inlineStr">
      <is>
        <t>Mattias L</t>
      </is>
    </nc>
  </rcc>
  <rfmt sheetId="1" sqref="J60" start="0" length="2147483647">
    <dxf>
      <font>
        <sz val="9"/>
      </font>
    </dxf>
  </rfmt>
  <rcc rId="129" sId="1">
    <nc r="J60" t="inlineStr">
      <is>
        <t>Monica  (21-22)</t>
      </is>
    </nc>
  </rcc>
  <rcc rId="130" sId="1">
    <nc r="K60" t="inlineStr">
      <is>
        <t>David (21-22)</t>
      </is>
    </nc>
  </rcc>
  <rfmt sheetId="1" sqref="K60" start="0" length="2147483647">
    <dxf>
      <font>
        <sz val="9"/>
      </font>
    </dxf>
  </rfmt>
  <rcc rId="131" sId="1">
    <oc r="E42" t="inlineStr">
      <is>
        <t>Monica J</t>
      </is>
    </oc>
    <nc r="E42" t="inlineStr">
      <is>
        <t xml:space="preserve">Monica </t>
      </is>
    </nc>
  </rcc>
  <rcc rId="132" sId="1">
    <oc r="F42" t="inlineStr">
      <is>
        <t>David J</t>
      </is>
    </oc>
    <nc r="F42" t="inlineStr">
      <is>
        <t xml:space="preserve">David </t>
      </is>
    </nc>
  </rcc>
  <rcc rId="133" sId="1">
    <nc r="M60" t="inlineStr">
      <is>
        <t>Kajsa (21-22)</t>
      </is>
    </nc>
  </rcc>
  <rcc rId="134" sId="1">
    <nc r="N60" t="inlineStr">
      <is>
        <t>Emme</t>
      </is>
    </nc>
  </rcc>
  <rfmt sheetId="1" sqref="M60" start="0" length="2147483647">
    <dxf>
      <font>
        <sz val="9"/>
      </font>
    </dxf>
  </rfmt>
  <rcv guid="{F32CFFF2-5572-4955-A6E8-93FD5B3FED13}" action="delete"/>
  <rcv guid="{F32CFFF2-5572-4955-A6E8-93FD5B3FED13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" sId="1">
    <nc r="E64" t="inlineStr">
      <is>
        <t>Ida G</t>
      </is>
    </nc>
  </rcc>
  <rcc rId="136" sId="1">
    <nc r="E65" t="inlineStr">
      <is>
        <t>Ida G</t>
      </is>
    </nc>
  </rcc>
  <rcc rId="137" sId="1">
    <nc r="E66" t="inlineStr">
      <is>
        <t>Ida G</t>
      </is>
    </nc>
  </rcc>
  <rcc rId="138" sId="1">
    <nc r="F64" t="inlineStr">
      <is>
        <t>Klas N</t>
      </is>
    </nc>
  </rcc>
  <rcc rId="139" sId="1">
    <nc r="F65" t="inlineStr">
      <is>
        <t>Klas N</t>
      </is>
    </nc>
  </rcc>
  <rcc rId="140" sId="1">
    <nc r="F66" t="inlineStr">
      <is>
        <t>Klas N</t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1:F11">
    <dxf>
      <alignment horizontal="center" readingOrder="0"/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" sId="2">
    <nc r="E61" t="inlineStr">
      <is>
        <t>GS Killar</t>
      </is>
    </nc>
  </rcc>
  <rcc rId="142" sId="2">
    <nc r="E62" t="inlineStr">
      <is>
        <t>GS Killar</t>
      </is>
    </nc>
  </rcc>
  <rcc rId="143" sId="2">
    <nc r="E63" t="inlineStr">
      <is>
        <t>GS Killar</t>
      </is>
    </nc>
  </rcc>
  <rcc rId="144" sId="2">
    <nc r="F61" t="inlineStr">
      <is>
        <t>GS killar</t>
      </is>
    </nc>
  </rcc>
  <rcc rId="145" sId="2">
    <nc r="F62" t="inlineStr">
      <is>
        <t>GS killar</t>
      </is>
    </nc>
  </rcc>
  <rcc rId="146" sId="2">
    <nc r="F63" t="inlineStr">
      <is>
        <t>GS killar</t>
      </is>
    </nc>
  </rcc>
  <rfmt sheetId="2" sqref="M50:N56">
    <dxf>
      <fill>
        <patternFill>
          <bgColor theme="0"/>
        </patternFill>
      </fill>
    </dxf>
  </rfmt>
  <rfmt sheetId="2" sqref="E37:E40">
    <dxf>
      <fill>
        <patternFill>
          <bgColor theme="0"/>
        </patternFill>
      </fill>
    </dxf>
  </rfmt>
  <rfmt sheetId="2" sqref="E4:E11">
    <dxf>
      <fill>
        <patternFill>
          <bgColor theme="0"/>
        </patternFill>
      </fill>
    </dxf>
  </rfmt>
  <rcc rId="147" sId="2">
    <nc r="E4" t="inlineStr">
      <is>
        <t>Maria H</t>
      </is>
    </nc>
  </rcc>
  <rcc rId="148" sId="2">
    <nc r="E5" t="inlineStr">
      <is>
        <t>Maria H</t>
      </is>
    </nc>
  </rcc>
  <rcc rId="149" sId="2">
    <nc r="E6" t="inlineStr">
      <is>
        <t>Maria H</t>
      </is>
    </nc>
  </rcc>
  <rcc rId="150" sId="2">
    <nc r="E7" t="inlineStr">
      <is>
        <t>Ulf R</t>
      </is>
    </nc>
  </rcc>
  <rcc rId="151" sId="2">
    <nc r="E8" t="inlineStr">
      <is>
        <t>Ulrika</t>
      </is>
    </nc>
  </rcc>
  <rcc rId="152" sId="2">
    <nc r="E9" t="inlineStr">
      <is>
        <t>Ulrika</t>
      </is>
    </nc>
  </rcc>
  <rcc rId="153" sId="2">
    <nc r="E10" t="inlineStr">
      <is>
        <t>Ulrika</t>
      </is>
    </nc>
  </rcc>
  <rcc rId="154" sId="2">
    <nc r="F10" t="inlineStr">
      <is>
        <t>Marie Lu</t>
      </is>
    </nc>
  </rcc>
  <rcc rId="155" sId="2">
    <nc r="E11" t="inlineStr">
      <is>
        <t>Maria D</t>
      </is>
    </nc>
  </rcc>
  <rcc rId="156" sId="2">
    <nc r="F11" t="inlineStr">
      <is>
        <t>Maria D</t>
      </is>
    </nc>
  </rcc>
  <rcc rId="157" sId="2">
    <nc r="F34" t="inlineStr">
      <is>
        <t>Annie</t>
      </is>
    </nc>
  </rcc>
  <rcc rId="158" sId="2">
    <nc r="E37" t="inlineStr">
      <is>
        <t>Ulf R</t>
      </is>
    </nc>
  </rcc>
  <rcc rId="159" sId="2">
    <nc r="G37" t="inlineStr">
      <is>
        <t>Catta</t>
      </is>
    </nc>
  </rcc>
  <rcc rId="160" sId="2">
    <nc r="H37" t="inlineStr">
      <is>
        <t>Johan</t>
      </is>
    </nc>
  </rcc>
  <rcc rId="161" sId="2">
    <nc r="E39" t="inlineStr">
      <is>
        <t>Annie</t>
      </is>
    </nc>
  </rcc>
  <rcc rId="162" sId="2">
    <nc r="E40" t="inlineStr">
      <is>
        <t>Pernilla</t>
      </is>
    </nc>
  </rcc>
  <rcc rId="163" sId="2">
    <nc r="F40" t="inlineStr">
      <is>
        <t>Anders</t>
      </is>
    </nc>
  </rcc>
  <rfmt sheetId="2" sqref="E40:F40">
    <dxf>
      <alignment horizontal="center" readingOrder="0"/>
    </dxf>
  </rfmt>
  <rcc rId="164" sId="2">
    <nc r="M50" t="inlineStr">
      <is>
        <t>Maria E</t>
      </is>
    </nc>
  </rcc>
  <rcc rId="165" sId="2">
    <nc r="N50" t="inlineStr">
      <is>
        <t>Kicki M</t>
      </is>
    </nc>
  </rcc>
  <rcc rId="166" sId="2">
    <nc r="M51" t="inlineStr">
      <is>
        <t>Maria E</t>
      </is>
    </nc>
  </rcc>
  <rcc rId="167" sId="2">
    <nc r="N51" t="inlineStr">
      <is>
        <t>Kicki M</t>
      </is>
    </nc>
  </rcc>
  <rcc rId="168" sId="2">
    <nc r="J52" t="inlineStr">
      <is>
        <t>Helen W</t>
      </is>
    </nc>
  </rcc>
  <rcc rId="169" sId="2">
    <nc r="K52" t="inlineStr">
      <is>
        <t>Eric W</t>
      </is>
    </nc>
  </rcc>
  <rcc rId="170" sId="2">
    <nc r="L52" t="inlineStr">
      <is>
        <t>Ingo</t>
      </is>
    </nc>
  </rcc>
  <rcc rId="171" sId="2">
    <nc r="M52" t="inlineStr">
      <is>
        <t>Erika J</t>
      </is>
    </nc>
  </rcc>
  <rcc rId="172" sId="2">
    <nc r="N52" t="inlineStr">
      <is>
        <t>Peter H</t>
      </is>
    </nc>
  </rcc>
  <rcc rId="173" sId="2">
    <nc r="J54" t="inlineStr">
      <is>
        <t>Ulrika W</t>
      </is>
    </nc>
  </rcc>
  <rcc rId="174" sId="2">
    <nc r="K54" t="inlineStr">
      <is>
        <t>Ingo</t>
      </is>
    </nc>
  </rcc>
  <rcc rId="175" sId="2" odxf="1" dxf="1">
    <nc r="L54" t="inlineStr">
      <is>
        <t>Erika J</t>
      </is>
    </nc>
    <ndxf>
      <font>
        <sz val="11"/>
        <color theme="1"/>
        <name val="Calibri"/>
        <scheme val="minor"/>
      </font>
    </ndxf>
  </rcc>
  <rcc rId="176" sId="2" odxf="1" dxf="1">
    <nc r="M54" t="inlineStr">
      <is>
        <t>Helen W</t>
      </is>
    </nc>
    <odxf>
      <font>
        <sz val="11"/>
        <color theme="1"/>
        <name val="Calibri"/>
        <scheme val="minor"/>
      </font>
      <fill>
        <patternFill patternType="solid">
          <bgColor theme="0"/>
        </patternFill>
      </fill>
    </odxf>
    <ndxf>
      <font>
        <sz val="11"/>
        <color theme="1"/>
        <name val="Arial Narrow"/>
        <scheme val="none"/>
      </font>
      <fill>
        <patternFill patternType="none">
          <bgColor indexed="65"/>
        </patternFill>
      </fill>
    </ndxf>
  </rcc>
  <rcc rId="177" sId="2" odxf="1" dxf="1">
    <nc r="N54" t="inlineStr">
      <is>
        <t>Eric W</t>
      </is>
    </nc>
    <odxf>
      <font>
        <sz val="11"/>
        <color theme="1"/>
        <name val="Calibri"/>
        <scheme val="minor"/>
      </font>
      <fill>
        <patternFill patternType="solid">
          <bgColor theme="0"/>
        </patternFill>
      </fill>
      <border outline="0">
        <right style="medium">
          <color indexed="64"/>
        </right>
      </border>
    </odxf>
    <ndxf>
      <font>
        <sz val="11"/>
        <color theme="1"/>
        <name val="Arial Narrow"/>
        <scheme val="none"/>
      </font>
      <fill>
        <patternFill patternType="none">
          <bgColor indexed="65"/>
        </patternFill>
      </fill>
      <border outline="0">
        <right style="thin">
          <color indexed="64"/>
        </right>
      </border>
    </ndxf>
  </rcc>
  <rcc rId="178" sId="2">
    <nc r="M55" t="inlineStr">
      <is>
        <t>Maria D</t>
      </is>
    </nc>
  </rcc>
  <rcc rId="179" sId="2">
    <nc r="N55" t="inlineStr">
      <is>
        <t>Elaine</t>
      </is>
    </nc>
  </rcc>
  <rcc rId="180" sId="2" odxf="1" dxf="1">
    <nc r="M56" t="inlineStr">
      <is>
        <t>Maria D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181" sId="2" odxf="1" dxf="1">
    <nc r="N56" t="inlineStr">
      <is>
        <t>Elaine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182" sId="2">
    <nc r="K56" t="inlineStr">
      <is>
        <t>Annie (21-22)</t>
      </is>
    </nc>
  </rcc>
  <rcc rId="183" sId="2">
    <nc r="L56" t="inlineStr">
      <is>
        <t>Robert Lu</t>
      </is>
    </nc>
  </rcc>
  <rfmt sheetId="2" sqref="E50:N56" start="0" length="2147483647">
    <dxf>
      <font>
        <name val="Arial Narrow"/>
        <scheme val="none"/>
      </font>
    </dxf>
  </rfmt>
  <rfmt sheetId="2" sqref="N50:N56" start="0" length="0">
    <dxf>
      <border>
        <right style="medium">
          <color indexed="64"/>
        </right>
      </border>
    </dxf>
  </rfmt>
  <rfmt sheetId="2" sqref="E56:N56" start="0" length="0">
    <dxf>
      <border>
        <bottom style="medium">
          <color indexed="64"/>
        </bottom>
      </border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4:F11">
    <dxf>
      <alignment horizontal="general" readingOrder="0"/>
    </dxf>
  </rfmt>
  <rfmt sheetId="2" sqref="E4:F11">
    <dxf>
      <alignment horizontal="center" readingOrder="0"/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84" sheetId="5" name="[Arbetsschema STCC.xls.xlsx]Föräldraschema" sheetPosition="4"/>
  <rcc rId="185" sId="5" odxf="1" dxf="1">
    <nc r="A1" t="inlineStr">
      <is>
        <t>Fredag 14/6</t>
      </is>
    </nc>
    <odxf>
      <font>
        <b val="0"/>
        <sz val="11"/>
        <color theme="1"/>
        <name val="Calibri"/>
        <scheme val="minor"/>
      </font>
    </odxf>
    <ndxf>
      <font>
        <b/>
        <sz val="20"/>
        <color auto="1"/>
        <name val="Arial"/>
        <scheme val="none"/>
      </font>
    </ndxf>
  </rcc>
  <rfmt sheetId="5" sqref="B1" start="0" length="0">
    <dxf>
      <font>
        <sz val="11"/>
        <color theme="1"/>
        <name val="Arial Narrow"/>
        <scheme val="none"/>
      </font>
    </dxf>
  </rfmt>
  <rfmt sheetId="5" sqref="C1" start="0" length="0">
    <dxf>
      <font>
        <sz val="11"/>
        <color theme="1"/>
        <name val="Arial Narrow"/>
        <scheme val="none"/>
      </font>
    </dxf>
  </rfmt>
  <rfmt sheetId="5" sqref="D1" start="0" length="0">
    <dxf>
      <font>
        <sz val="11"/>
        <color theme="1"/>
        <name val="Arial Narrow"/>
        <scheme val="none"/>
      </font>
    </dxf>
  </rfmt>
  <rfmt sheetId="5" sqref="E1" start="0" length="0">
    <dxf>
      <font>
        <sz val="11"/>
        <color theme="1"/>
        <name val="Arial Narrow"/>
        <scheme val="none"/>
      </font>
    </dxf>
  </rfmt>
  <rfmt sheetId="5" sqref="F1" start="0" length="0">
    <dxf>
      <font>
        <sz val="11"/>
        <color theme="1"/>
        <name val="Arial Narrow"/>
        <scheme val="none"/>
      </font>
    </dxf>
  </rfmt>
  <rfmt sheetId="5" sqref="G1" start="0" length="0">
    <dxf>
      <font>
        <sz val="11"/>
        <color theme="1"/>
        <name val="Arial Narrow"/>
        <scheme val="none"/>
      </font>
    </dxf>
  </rfmt>
  <rfmt sheetId="5" sqref="H1" start="0" length="0">
    <dxf>
      <font>
        <sz val="11"/>
        <color theme="1"/>
        <name val="Arial Narrow"/>
        <scheme val="none"/>
      </font>
    </dxf>
  </rfmt>
  <rfmt sheetId="5" sqref="A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6" sId="5" odxf="1" dxf="1">
    <nc r="B2" t="inlineStr">
      <is>
        <t>08:00-10:00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21" formatCode="dd/mmm"/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" sId="5" odxf="1" dxf="1">
    <nc r="C2" t="inlineStr">
      <is>
        <t>10:00-12:00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" sId="5" odxf="1" dxf="1">
    <nc r="D2" t="inlineStr">
      <is>
        <t>12:00-14:00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" sId="5" odxf="1" dxf="1">
    <nc r="E2" t="inlineStr">
      <is>
        <t>14:00-16:00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25" formatCode="hh:mm"/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" sId="5" odxf="1" dxf="1">
    <nc r="F2" t="inlineStr">
      <is>
        <t>16:00-18:00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" sId="5" odxf="1" dxf="1">
    <nc r="G2" t="inlineStr">
      <is>
        <t>18:00-20:00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" sId="5" odxf="1" dxf="1">
    <nc r="H2" t="inlineStr">
      <is>
        <t>20:00-22:00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A3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" start="0" length="0">
    <dxf>
      <font>
        <sz val="11"/>
        <color theme="1"/>
        <name val="Arial Narrow"/>
        <scheme val="none"/>
      </font>
      <numFmt numFmtId="21" formatCode="dd/mmm"/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" start="0" length="0">
    <dxf>
      <font>
        <sz val="11"/>
        <color theme="1"/>
        <name val="Arial Narrow"/>
        <scheme val="none"/>
      </font>
      <numFmt numFmtId="21" formatCode="dd/mmm"/>
      <fill>
        <patternFill patternType="solid">
          <bgColor theme="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" start="0" length="0">
    <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5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9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0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1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2" start="0" length="0">
    <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2" start="0" length="0">
    <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3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4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5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19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0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2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2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1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2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2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2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2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3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2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2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4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2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2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5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2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2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2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2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2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2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8" start="0" length="0">
    <dxf>
      <font>
        <sz val="11"/>
        <color theme="1"/>
        <name val="Arial Narrow"/>
        <scheme val="none"/>
      </font>
    </dxf>
  </rfmt>
  <rfmt sheetId="5" sqref="B28" start="0" length="0">
    <dxf>
      <font>
        <sz val="11"/>
        <color theme="1"/>
        <name val="Arial Narrow"/>
        <scheme val="none"/>
      </font>
    </dxf>
  </rfmt>
  <rfmt sheetId="5" sqref="C28" start="0" length="0">
    <dxf>
      <font>
        <sz val="11"/>
        <color theme="1"/>
        <name val="Arial Narrow"/>
        <scheme val="none"/>
      </font>
    </dxf>
  </rfmt>
  <rfmt sheetId="5" sqref="D28" start="0" length="0">
    <dxf>
      <font>
        <sz val="11"/>
        <color theme="1"/>
        <name val="Arial Narrow"/>
        <scheme val="none"/>
      </font>
    </dxf>
  </rfmt>
  <rfmt sheetId="5" sqref="E28" start="0" length="0">
    <dxf>
      <font>
        <sz val="11"/>
        <color theme="1"/>
        <name val="Arial Narrow"/>
        <scheme val="none"/>
      </font>
    </dxf>
  </rfmt>
  <rfmt sheetId="5" sqref="F28" start="0" length="0">
    <dxf>
      <font>
        <sz val="11"/>
        <color theme="1"/>
        <name val="Arial Narrow"/>
        <scheme val="none"/>
      </font>
    </dxf>
  </rfmt>
  <rfmt sheetId="5" sqref="G28" start="0" length="0">
    <dxf>
      <font>
        <sz val="11"/>
        <color theme="1"/>
        <name val="Arial Narrow"/>
        <scheme val="none"/>
      </font>
    </dxf>
  </rfmt>
  <rfmt sheetId="5" sqref="H28" start="0" length="0">
    <dxf>
      <font>
        <sz val="11"/>
        <color theme="1"/>
        <name val="Arial Narrow"/>
        <scheme val="none"/>
      </font>
    </dxf>
  </rfmt>
  <rcc rId="193" sId="5" odxf="1" dxf="1">
    <nc r="A29" t="inlineStr">
      <is>
        <t>Lördag 15/6</t>
      </is>
    </nc>
    <odxf>
      <font>
        <b val="0"/>
        <sz val="11"/>
        <color theme="1"/>
        <name val="Calibri"/>
        <scheme val="minor"/>
      </font>
    </odxf>
    <ndxf>
      <font>
        <b/>
        <sz val="20"/>
        <color auto="1"/>
        <name val="Arial"/>
        <scheme val="none"/>
      </font>
    </ndxf>
  </rcc>
  <rfmt sheetId="5" sqref="B29" start="0" length="0">
    <dxf>
      <font>
        <sz val="11"/>
        <color theme="1"/>
        <name val="Arial Narrow"/>
        <scheme val="none"/>
      </font>
    </dxf>
  </rfmt>
  <rfmt sheetId="5" sqref="C29" start="0" length="0">
    <dxf>
      <font>
        <sz val="11"/>
        <color theme="1"/>
        <name val="Arial Narrow"/>
        <scheme val="none"/>
      </font>
    </dxf>
  </rfmt>
  <rfmt sheetId="5" sqref="D29" start="0" length="0">
    <dxf>
      <font>
        <sz val="11"/>
        <color theme="1"/>
        <name val="Arial Narrow"/>
        <scheme val="none"/>
      </font>
    </dxf>
  </rfmt>
  <rfmt sheetId="5" sqref="E29" start="0" length="0">
    <dxf>
      <font>
        <sz val="11"/>
        <color theme="1"/>
        <name val="Arial Narrow"/>
        <scheme val="none"/>
      </font>
    </dxf>
  </rfmt>
  <rfmt sheetId="5" sqref="F29" start="0" length="0">
    <dxf>
      <font>
        <sz val="11"/>
        <color theme="1"/>
        <name val="Arial Narrow"/>
        <scheme val="none"/>
      </font>
    </dxf>
  </rfmt>
  <rfmt sheetId="5" sqref="G29" start="0" length="0">
    <dxf>
      <font>
        <sz val="11"/>
        <color theme="1"/>
        <name val="Arial Narrow"/>
        <scheme val="none"/>
      </font>
    </dxf>
  </rfmt>
  <rfmt sheetId="5" sqref="H29" start="0" length="0">
    <dxf>
      <font>
        <sz val="11"/>
        <color theme="1"/>
        <name val="Arial Narrow"/>
        <scheme val="none"/>
      </font>
    </dxf>
  </rfmt>
  <rfmt sheetId="5" sqref="A30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" sId="5" odxf="1" dxf="1">
    <nc r="B30" t="inlineStr">
      <is>
        <t>08:00-10:00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21" formatCode="dd/mmm"/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" sId="5" odxf="1" dxf="1">
    <nc r="C30" t="inlineStr">
      <is>
        <t>10:00-12:00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" sId="5" odxf="1" dxf="1">
    <nc r="D30" t="inlineStr">
      <is>
        <t>12:00-14:00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" sId="5" odxf="1" dxf="1">
    <nc r="E30" t="inlineStr">
      <is>
        <t>14:00-16:00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25" formatCode="hh:mm"/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" sId="5" odxf="1" dxf="1">
    <nc r="F30" t="inlineStr">
      <is>
        <t>16:00-18:00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" sId="5" odxf="1" dxf="1">
    <nc r="G30" t="inlineStr">
      <is>
        <t>18:00-20:00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" sId="5" odxf="1" dxf="1">
    <nc r="H30" t="inlineStr">
      <is>
        <t>20:00-22:00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A31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2" start="0" length="0">
    <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3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4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5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9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3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0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1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3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4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5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7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7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8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8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9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9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9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50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5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5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50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5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5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5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50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51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5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5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51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5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5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5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51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5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5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5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52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5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5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5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52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53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5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5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5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53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5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5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53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54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5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5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5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54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5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5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54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55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5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5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5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5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55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5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55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5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5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5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56" start="0" length="0">
    <dxf>
      <font>
        <sz val="11"/>
        <color theme="1"/>
        <name val="Arial Narrow"/>
        <scheme val="none"/>
      </font>
      <fill>
        <patternFill patternType="solid">
          <bgColor theme="1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5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5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5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56" start="0" length="0">
    <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:H27">
    <dxf>
      <fill>
        <patternFill>
          <bgColor theme="0"/>
        </patternFill>
      </fill>
    </dxf>
  </rfmt>
  <rfmt sheetId="5" sqref="A31:H56">
    <dxf>
      <fill>
        <patternFill>
          <bgColor theme="0"/>
        </patternFill>
      </fill>
    </dxf>
  </rfmt>
  <rcc rId="201" sId="5">
    <nc r="A3" t="inlineStr">
      <is>
        <t>Peter B</t>
      </is>
    </nc>
  </rcc>
  <rcc rId="202" sId="5">
    <nc r="B3" t="inlineStr">
      <is>
        <t>Entre</t>
      </is>
    </nc>
  </rcc>
  <rcc rId="203" sId="5">
    <nc r="C3" t="inlineStr">
      <is>
        <t>Entre</t>
      </is>
    </nc>
  </rcc>
  <rcc rId="204" sId="5">
    <nc r="A4" t="inlineStr">
      <is>
        <t>Kicki M</t>
      </is>
    </nc>
  </rcc>
  <rcc rId="205" sId="5">
    <nc r="D4" t="inlineStr">
      <is>
        <t>Entre</t>
      </is>
    </nc>
  </rcc>
  <rcc rId="206" sId="5">
    <nc r="E4" t="inlineStr">
      <is>
        <t>Entre</t>
      </is>
    </nc>
  </rcc>
  <rcc rId="207" sId="5">
    <nc r="A5" t="inlineStr">
      <is>
        <t>Kajsa</t>
      </is>
    </nc>
  </rcc>
  <rcc rId="208" sId="5">
    <nc r="F5" t="inlineStr">
      <is>
        <t>Entre</t>
      </is>
    </nc>
  </rcc>
  <rcc rId="209" sId="5">
    <nc r="A6" t="inlineStr">
      <is>
        <t>Maria D</t>
      </is>
    </nc>
  </rcc>
  <rcc rId="210" sId="5">
    <nc r="G6" t="inlineStr">
      <is>
        <t>Entre</t>
      </is>
    </nc>
  </rcc>
  <rcc rId="211" sId="5">
    <nc r="H6" t="inlineStr">
      <is>
        <t>Entre</t>
      </is>
    </nc>
  </rcc>
  <rcc rId="212" sId="5">
    <nc r="A7" t="inlineStr">
      <is>
        <t>Jan H</t>
      </is>
    </nc>
  </rcc>
  <rcc rId="213" sId="5">
    <nc r="C7" t="inlineStr">
      <is>
        <t>Kiosk 1</t>
      </is>
    </nc>
  </rcc>
  <rcc rId="214" sId="5">
    <nc r="D7" t="inlineStr">
      <is>
        <t>Kiosk 1</t>
      </is>
    </nc>
  </rcc>
  <rcc rId="215" sId="5">
    <nc r="A8" t="inlineStr">
      <is>
        <t>Catta</t>
      </is>
    </nc>
  </rcc>
  <rcc rId="216" sId="5">
    <nc r="E8" t="inlineStr">
      <is>
        <t>Kiosk 1</t>
      </is>
    </nc>
  </rcc>
  <rcc rId="217" sId="5">
    <nc r="F8" t="inlineStr">
      <is>
        <t>Kiosk 1</t>
      </is>
    </nc>
  </rcc>
  <rcc rId="218" sId="5">
    <nc r="G5" t="inlineStr">
      <is>
        <t>Kiosk 1 (18-21)</t>
      </is>
    </nc>
  </rcc>
  <rcc rId="219" sId="5">
    <nc r="A9" t="inlineStr">
      <is>
        <t>Monica</t>
      </is>
    </nc>
  </rcc>
  <rcc rId="220" sId="5">
    <nc r="G9" t="inlineStr">
      <is>
        <t>Kiosk 3 (18-21)</t>
      </is>
    </nc>
  </rcc>
  <rcc rId="221" sId="5">
    <nc r="A10" t="inlineStr">
      <is>
        <t>David</t>
      </is>
    </nc>
  </rcc>
  <rcc rId="222" sId="5">
    <nc r="G10" t="inlineStr">
      <is>
        <t>Kiosk 3 (18-21)</t>
      </is>
    </nc>
  </rcc>
  <rcc rId="223" sId="5">
    <nc r="C8" t="inlineStr">
      <is>
        <t>Städ</t>
      </is>
    </nc>
  </rcc>
  <rcc rId="224" sId="5">
    <nc r="A11" t="inlineStr">
      <is>
        <t>Johan</t>
      </is>
    </nc>
  </rcc>
  <rcc rId="225" sId="5">
    <nc r="D11" t="inlineStr">
      <is>
        <t>Städ</t>
      </is>
    </nc>
  </rcc>
  <rcc rId="226" sId="5">
    <nc r="D8" t="inlineStr">
      <is>
        <t>Städ</t>
      </is>
    </nc>
  </rcc>
  <rcc rId="227" sId="5">
    <nc r="E11" t="inlineStr">
      <is>
        <t>Städ</t>
      </is>
    </nc>
  </rcc>
  <rcc rId="228" sId="5">
    <nc r="F11" t="inlineStr">
      <is>
        <t>Städ</t>
      </is>
    </nc>
  </rcc>
  <rcc rId="229" sId="5">
    <nc r="A12" t="inlineStr">
      <is>
        <t>Mattias L</t>
      </is>
    </nc>
  </rcc>
  <rcc rId="230" sId="5">
    <nc r="F12" t="inlineStr">
      <is>
        <t>Städ</t>
      </is>
    </nc>
  </rcc>
  <rcc rId="231" sId="5">
    <nc r="A13" t="inlineStr">
      <is>
        <t>Maria H</t>
      </is>
    </nc>
  </rcc>
  <rcc rId="232" sId="5">
    <nc r="G13" t="inlineStr">
      <is>
        <t>Städ</t>
      </is>
    </nc>
  </rcc>
  <rcc rId="233" sId="5">
    <nc r="A14" t="inlineStr">
      <is>
        <t>Peter H</t>
      </is>
    </nc>
  </rcc>
  <rcc rId="234" sId="5">
    <nc r="G14" t="inlineStr">
      <is>
        <t>Städ</t>
      </is>
    </nc>
  </rcc>
  <rcv guid="{F32CFFF2-5572-4955-A6E8-93FD5B3FED13}" action="delete"/>
  <rcv guid="{F32CFFF2-5572-4955-A6E8-93FD5B3FED13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I2" start="0" length="0">
    <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J2" start="0" length="0">
    <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5" sId="5" odxf="1" dxf="1">
    <nc r="K2" t="inlineStr">
      <is>
        <t>20:00-22:00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" sId="5">
    <nc r="I2" t="inlineStr">
      <is>
        <t>22:00-00:00</t>
      </is>
    </nc>
  </rcc>
  <rcc rId="237" sId="5">
    <nc r="J2" t="inlineStr">
      <is>
        <t>02:00-08:00</t>
      </is>
    </nc>
  </rcc>
  <rrc rId="238" sId="5" ref="K1:K1048576" action="deleteCol">
    <rfmt sheetId="5" xfDxf="1" sqref="K1:K1048576" start="0" length="0"/>
    <rcc rId="0" sId="5" dxf="1">
      <nc r="K2" t="inlineStr">
        <is>
          <t>20:00-22:00</t>
        </is>
      </nc>
      <ndxf>
        <font>
          <b/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5" sqref="I2:J2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5" sqref="J3:J27" start="0" length="0">
    <dxf>
      <border>
        <right style="thin">
          <color indexed="64"/>
        </right>
      </border>
    </dxf>
  </rfmt>
  <rfmt sheetId="5" sqref="I27:J27" start="0" length="0">
    <dxf>
      <border>
        <bottom style="thin">
          <color indexed="64"/>
        </bottom>
      </border>
    </dxf>
  </rfmt>
  <rfmt sheetId="5" sqref="I3:J2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39" sId="5" odxf="1" dxf="1">
    <nc r="I30" t="inlineStr">
      <is>
        <t>22:00-00:00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I31:I56" start="0" length="0">
    <dxf>
      <border>
        <right style="thin">
          <color indexed="64"/>
        </right>
      </border>
    </dxf>
  </rfmt>
  <rfmt sheetId="5" sqref="I56" start="0" length="0">
    <dxf>
      <border>
        <bottom style="thin">
          <color indexed="64"/>
        </bottom>
      </border>
    </dxf>
  </rfmt>
  <rfmt sheetId="5" sqref="I31:I5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F32CFFF2-5572-4955-A6E8-93FD5B3FED13}" action="delete"/>
  <rcv guid="{F32CFFF2-5572-4955-A6E8-93FD5B3FED13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3:A6" start="0" length="0">
    <dxf>
      <border>
        <left style="thin">
          <color indexed="64"/>
        </left>
      </border>
    </dxf>
  </rfmt>
  <rfmt sheetId="3" sqref="A3:K3" start="0" length="0">
    <dxf>
      <border>
        <top style="thin">
          <color indexed="64"/>
        </top>
      </border>
    </dxf>
  </rfmt>
  <rfmt sheetId="3" sqref="K3:K6" start="0" length="0">
    <dxf>
      <border>
        <right style="thin">
          <color indexed="64"/>
        </right>
      </border>
    </dxf>
  </rfmt>
  <rfmt sheetId="3" sqref="A6:K6" start="0" length="0">
    <dxf>
      <border>
        <bottom style="thin">
          <color indexed="64"/>
        </bottom>
      </border>
    </dxf>
  </rfmt>
  <rfmt sheetId="3" sqref="A3:K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3" sId="3">
    <nc r="A3" t="inlineStr">
      <is>
        <t>Dag</t>
      </is>
    </nc>
  </rcc>
  <rfmt sheetId="3" sqref="A3" start="0" length="2147483647">
    <dxf>
      <font>
        <sz val="10"/>
      </font>
    </dxf>
  </rfmt>
  <rfmt sheetId="3" sqref="A3" start="0" length="2147483647">
    <dxf>
      <font>
        <b/>
      </font>
    </dxf>
  </rfmt>
  <rfmt sheetId="3" sqref="A3:A6" start="0" length="0">
    <dxf>
      <border>
        <left style="medium">
          <color indexed="64"/>
        </left>
      </border>
    </dxf>
  </rfmt>
  <rfmt sheetId="3" sqref="A3:K3" start="0" length="0">
    <dxf>
      <border>
        <top style="medium">
          <color indexed="64"/>
        </top>
      </border>
    </dxf>
  </rfmt>
  <rfmt sheetId="3" sqref="K3:K6" start="0" length="0">
    <dxf>
      <border>
        <right style="medium">
          <color indexed="64"/>
        </right>
      </border>
    </dxf>
  </rfmt>
  <rfmt sheetId="3" sqref="A6:K6" start="0" length="0">
    <dxf>
      <border>
        <bottom style="medium">
          <color indexed="64"/>
        </bottom>
      </border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0" sId="5">
    <nc r="A15" t="inlineStr">
      <is>
        <t>Ida G</t>
      </is>
    </nc>
  </rcc>
  <rcc rId="241" sId="5">
    <nc r="G15" t="inlineStr">
      <is>
        <t>Städ</t>
      </is>
    </nc>
  </rcc>
  <rcc rId="242" sId="5">
    <nc r="J15" t="inlineStr">
      <is>
        <t>Nattvakt</t>
      </is>
    </nc>
  </rcc>
  <rfmt sheetId="5" sqref="I3:J27" start="0" length="2147483647">
    <dxf>
      <font>
        <name val="Arial Narrow"/>
        <scheme val="none"/>
      </font>
    </dxf>
  </rfmt>
  <rfmt sheetId="5" sqref="I3:J26">
    <dxf>
      <alignment horizontal="center" readingOrder="0"/>
    </dxf>
  </rfmt>
  <rcc rId="243" sId="5">
    <nc r="A16" t="inlineStr">
      <is>
        <t>Helene J</t>
      </is>
    </nc>
  </rcc>
  <rcc rId="244" sId="5">
    <nc r="G16" t="inlineStr">
      <is>
        <t>Städ</t>
      </is>
    </nc>
  </rcc>
  <rcc rId="245" sId="5">
    <nc r="A17" t="inlineStr">
      <is>
        <t>Mattias H</t>
      </is>
    </nc>
  </rcc>
  <rcc rId="246" sId="5">
    <nc r="G17" t="inlineStr">
      <is>
        <t>Städ</t>
      </is>
    </nc>
  </rcc>
  <rcc rId="247" sId="5">
    <nc r="A18" t="inlineStr">
      <is>
        <t>Robert F</t>
      </is>
    </nc>
  </rcc>
  <rcc rId="248" sId="5">
    <nc r="G18" t="inlineStr">
      <is>
        <t>Städ</t>
      </is>
    </nc>
  </rcc>
  <rcc rId="249" sId="5">
    <nc r="G12" t="inlineStr">
      <is>
        <t>Städ</t>
      </is>
    </nc>
  </rcc>
  <rcc rId="250" sId="5">
    <nc r="H16" t="inlineStr">
      <is>
        <t>Städ</t>
      </is>
    </nc>
  </rcc>
  <rcc rId="251" sId="5">
    <nc r="H9" t="inlineStr">
      <is>
        <t>Städ (21-22)</t>
      </is>
    </nc>
  </rcc>
  <rcc rId="252" sId="5">
    <nc r="H10" t="inlineStr">
      <is>
        <t>Städ (21-22)</t>
      </is>
    </nc>
  </rcc>
  <rcc rId="253" sId="5">
    <nc r="H18" t="inlineStr">
      <is>
        <t>Städ</t>
      </is>
    </nc>
  </rcc>
  <rcc rId="254" sId="5">
    <nc r="H12" t="inlineStr">
      <is>
        <t>Städ</t>
      </is>
    </nc>
  </rcc>
  <rcc rId="255" sId="5">
    <nc r="H5" t="inlineStr">
      <is>
        <t>Städ (21-22)</t>
      </is>
    </nc>
  </rcc>
  <rcc rId="256" sId="5">
    <nc r="A19" t="inlineStr">
      <is>
        <t>Klas N</t>
      </is>
    </nc>
  </rcc>
  <rcc rId="257" sId="5">
    <nc r="J19" t="inlineStr">
      <is>
        <t>Nattvakt</t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8" sId="5" ref="A20:XFD20" action="deleteRow">
    <rfmt sheetId="5" xfDxf="1" sqref="A20:XFD20" start="0" length="0"/>
    <rfmt sheetId="5" sqref="A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" sId="5" ref="A20:XFD20" action="deleteRow">
    <rfmt sheetId="5" xfDxf="1" sqref="A20:XFD20" start="0" length="0"/>
    <rfmt sheetId="5" sqref="A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" sId="5" ref="A20:XFD20" action="deleteRow">
    <rfmt sheetId="5" xfDxf="1" sqref="A20:XFD20" start="0" length="0"/>
    <rfmt sheetId="5" sqref="A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" sId="5" ref="A20:XFD20" action="deleteRow">
    <rfmt sheetId="5" xfDxf="1" sqref="A20:XFD20" start="0" length="0"/>
    <rfmt sheetId="5" sqref="A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" sId="5" ref="A20:XFD20" action="deleteRow">
    <rfmt sheetId="5" xfDxf="1" sqref="A20:XFD20" start="0" length="0"/>
    <rfmt sheetId="5" sqref="A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" sId="5" ref="A20:XFD20" action="deleteRow">
    <rfmt sheetId="5" xfDxf="1" sqref="A20:XFD20" start="0" length="0"/>
    <rfmt sheetId="5" sqref="A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" sId="5" ref="A20:XFD20" action="deleteRow">
    <rfmt sheetId="5" xfDxf="1" sqref="A20:XFD20" start="0" length="0"/>
    <rfmt sheetId="5" sqref="A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2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" sId="5" ref="A20:XFD20" action="deleteRow">
    <rfmt sheetId="5" xfDxf="1" sqref="A20:XFD20" start="0" length="0"/>
    <rfmt sheetId="5" sqref="A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20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20" start="0" length="0">
      <dxf>
        <font>
          <sz val="11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20" start="0" length="0">
      <dxf>
        <font>
          <sz val="11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66" sId="5">
    <oc r="I2" t="inlineStr">
      <is>
        <t>22:00-00:00</t>
      </is>
    </oc>
    <nc r="I2" t="inlineStr">
      <is>
        <t>02:00-08:00</t>
      </is>
    </nc>
  </rcc>
  <rcc rId="267" sId="5">
    <nc r="I15" t="inlineStr">
      <is>
        <t>Nattvakt</t>
      </is>
    </nc>
  </rcc>
  <rcc rId="268" sId="5">
    <nc r="I19" t="inlineStr">
      <is>
        <t>Nattvakt</t>
      </is>
    </nc>
  </rcc>
  <rrc rId="269" sId="5" ref="J1:J1048576" action="deleteCol">
    <rfmt sheetId="5" xfDxf="1" sqref="J1:J1048576" start="0" length="0"/>
    <rcc rId="0" sId="5" dxf="1">
      <nc r="J2" t="inlineStr">
        <is>
          <t>02:00-08:00</t>
        </is>
      </nc>
      <ndxf>
        <font>
          <b/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J8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0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6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J15" t="inlineStr">
        <is>
          <t>Nattvakt</t>
        </is>
      </nc>
      <n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J7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1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5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4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J19" t="inlineStr">
        <is>
          <t>Nattvakt</t>
        </is>
      </nc>
      <n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J6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3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7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2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9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3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4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8" start="0" length="0">
      <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5" sqref="B8 B10 B16 B15 B7 B11 B5 B4 B19 B6 B13 B17 B12 B9">
    <dxf>
      <fill>
        <patternFill>
          <bgColor theme="1"/>
        </patternFill>
      </fill>
    </dxf>
  </rfmt>
  <rfmt sheetId="5" sqref="B14:F14 B18:F18">
    <dxf>
      <fill>
        <patternFill>
          <bgColor theme="1"/>
        </patternFill>
      </fill>
    </dxf>
  </rfmt>
  <rfmt sheetId="5" sqref="C10:F10 C16:F16 C15:F15">
    <dxf>
      <fill>
        <patternFill>
          <bgColor theme="1"/>
        </patternFill>
      </fill>
    </dxf>
  </rfmt>
  <rfmt sheetId="5" sqref="C11 C5 C4 C19 C6 C13 C17 C12 C9">
    <dxf>
      <fill>
        <patternFill>
          <bgColor theme="1"/>
        </patternFill>
      </fill>
    </dxf>
  </rfmt>
  <rfmt sheetId="5" sqref="D5:E5">
    <dxf>
      <fill>
        <patternFill>
          <bgColor theme="1"/>
        </patternFill>
      </fill>
    </dxf>
  </rfmt>
  <rfmt sheetId="5" sqref="G8:I8">
    <dxf>
      <fill>
        <patternFill>
          <bgColor theme="1"/>
        </patternFill>
      </fill>
    </dxf>
  </rfmt>
  <rfmt sheetId="5" sqref="I10 I16">
    <dxf>
      <fill>
        <patternFill patternType="solid">
          <bgColor theme="1"/>
        </patternFill>
      </fill>
    </dxf>
  </rfmt>
  <rfmt sheetId="5" sqref="E7:I7">
    <dxf>
      <fill>
        <patternFill>
          <bgColor theme="1"/>
        </patternFill>
      </fill>
    </dxf>
  </rfmt>
  <rfmt sheetId="5" sqref="H15">
    <dxf>
      <fill>
        <patternFill>
          <bgColor theme="1"/>
        </patternFill>
      </fill>
    </dxf>
  </rfmt>
  <rfmt sheetId="5" sqref="G11:I11">
    <dxf>
      <fill>
        <patternFill>
          <bgColor theme="1"/>
        </patternFill>
      </fill>
    </dxf>
  </rfmt>
  <rfmt sheetId="5" sqref="D19:E19 D6:E6 D13:E13 D17:E17 D12:E12 D9:E9 D3:E3">
    <dxf>
      <fill>
        <patternFill>
          <bgColor theme="1"/>
        </patternFill>
      </fill>
    </dxf>
  </rfmt>
  <rfmt sheetId="5" sqref="I6 I13 I17 I12 I9 I3 I14 I18">
    <dxf>
      <fill>
        <patternFill patternType="solid">
          <bgColor theme="1"/>
        </patternFill>
      </fill>
    </dxf>
  </rfmt>
  <rfmt sheetId="5" sqref="F4 F19 F6 F13 F17">
    <dxf>
      <fill>
        <patternFill>
          <bgColor theme="1"/>
        </patternFill>
      </fill>
    </dxf>
  </rfmt>
  <rfmt sheetId="5" sqref="F9 F3">
    <dxf>
      <fill>
        <patternFill>
          <bgColor theme="1"/>
        </patternFill>
      </fill>
    </dxf>
  </rfmt>
  <rfmt sheetId="5" sqref="G3:H3">
    <dxf>
      <fill>
        <patternFill>
          <bgColor theme="1"/>
        </patternFill>
      </fill>
    </dxf>
  </rfmt>
  <rfmt sheetId="5" sqref="H14">
    <dxf>
      <fill>
        <patternFill>
          <bgColor theme="1"/>
        </patternFill>
      </fill>
    </dxf>
  </rfmt>
  <rfmt sheetId="5" sqref="G4:H4 G19:H19">
    <dxf>
      <fill>
        <patternFill>
          <bgColor theme="1"/>
        </patternFill>
      </fill>
    </dxf>
  </rfmt>
  <rfmt sheetId="5" sqref="I5 I4">
    <dxf>
      <fill>
        <patternFill patternType="solid">
          <bgColor theme="1"/>
        </patternFill>
      </fill>
    </dxf>
  </rfmt>
  <rfmt sheetId="5" sqref="H13 H17">
    <dxf>
      <fill>
        <patternFill>
          <bgColor theme="1"/>
        </patternFill>
      </fill>
    </dxf>
  </rfmt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5">
    <nc r="A23" t="inlineStr">
      <is>
        <t>Maria H</t>
      </is>
    </nc>
  </rcc>
  <rcc rId="271" sId="5">
    <nc r="C23" t="inlineStr">
      <is>
        <t>Entre</t>
      </is>
    </nc>
  </rcc>
  <rcc rId="272" sId="5">
    <nc r="D23" t="inlineStr">
      <is>
        <t>Entre</t>
      </is>
    </nc>
  </rcc>
  <rcc rId="273" sId="5">
    <nc r="A24" t="inlineStr">
      <is>
        <t>Ulf R</t>
      </is>
    </nc>
  </rcc>
  <rcc rId="274" sId="5">
    <nc r="E24" t="inlineStr">
      <is>
        <t>Entre</t>
      </is>
    </nc>
  </rcc>
  <rcc rId="275" sId="5">
    <nc r="A25" t="inlineStr">
      <is>
        <t>Ulrika</t>
      </is>
    </nc>
  </rcc>
  <rcc rId="276" sId="5">
    <nc r="F25" t="inlineStr">
      <is>
        <t>Entre</t>
      </is>
    </nc>
  </rcc>
  <rcc rId="277" sId="5">
    <nc r="G25" t="inlineStr">
      <is>
        <t>Entre</t>
      </is>
    </nc>
  </rcc>
  <rcc rId="278" sId="5">
    <nc r="H25" t="inlineStr">
      <is>
        <t>Entre</t>
      </is>
    </nc>
  </rcc>
  <rcc rId="279" sId="5">
    <nc r="A26" t="inlineStr">
      <is>
        <t>Marie Lu</t>
      </is>
    </nc>
  </rcc>
  <rcc rId="280" sId="5">
    <nc r="H26" t="inlineStr">
      <is>
        <t>Entre</t>
      </is>
    </nc>
  </rcc>
  <rcc rId="281" sId="5">
    <nc r="A27" t="inlineStr">
      <is>
        <t>Maria D</t>
      </is>
    </nc>
  </rcc>
  <rcc rId="282" sId="5">
    <nc r="I27" t="inlineStr">
      <is>
        <t>Entre*2</t>
      </is>
    </nc>
  </rcc>
  <rfmt sheetId="5" sqref="I27" start="0" length="2147483647">
    <dxf>
      <font>
        <name val="Arial Narrow"/>
        <scheme val="none"/>
      </font>
    </dxf>
  </rfmt>
  <rfmt sheetId="5" sqref="I27">
    <dxf>
      <alignment horizontal="center" readingOrder="0"/>
    </dxf>
  </rfmt>
  <rcc rId="283" sId="5">
    <nc r="D24" t="inlineStr">
      <is>
        <t>Kiosk 3</t>
      </is>
    </nc>
  </rcc>
  <rcc rId="284" sId="5">
    <nc r="A28" t="inlineStr">
      <is>
        <t>Catta</t>
      </is>
    </nc>
  </rcc>
  <rcc rId="285" sId="5">
    <nc r="D28" t="inlineStr">
      <is>
        <t>Kiosk 3</t>
      </is>
    </nc>
  </rcc>
  <rcc rId="286" sId="5">
    <nc r="D29" t="inlineStr">
      <is>
        <t>Kiosk 3</t>
      </is>
    </nc>
  </rcc>
  <rcc rId="287" sId="5">
    <nc r="A29" t="inlineStr">
      <is>
        <t>Johan</t>
      </is>
    </nc>
  </rcc>
  <rcc rId="288" sId="5">
    <nc r="A30" t="inlineStr">
      <is>
        <t>Pernilla</t>
      </is>
    </nc>
  </rcc>
  <rcc rId="289" sId="5">
    <nc r="G31" t="inlineStr">
      <is>
        <t>Kiosk 3 (18-21)</t>
      </is>
    </nc>
  </rcc>
  <rcc rId="290" sId="5">
    <nc r="G30" t="inlineStr">
      <is>
        <t>Kiosk 3 (18-21)</t>
      </is>
    </nc>
  </rcc>
  <rcc rId="291" sId="5">
    <nc r="A31" t="inlineStr">
      <is>
        <t>Anders</t>
      </is>
    </nc>
  </rcc>
  <rcc rId="292" sId="5">
    <nc r="A32" t="inlineStr">
      <is>
        <t>Marie E</t>
      </is>
    </nc>
  </rcc>
  <rcc rId="293" sId="5">
    <nc r="B32" t="inlineStr">
      <is>
        <t>Städ</t>
      </is>
    </nc>
  </rcc>
  <rcc rId="294" sId="5">
    <nc r="A33" t="inlineStr">
      <is>
        <t>Kicki M</t>
      </is>
    </nc>
  </rcc>
  <rcc rId="295" sId="5">
    <nc r="B33" t="inlineStr">
      <is>
        <t>Städ</t>
      </is>
    </nc>
  </rcc>
  <rcc rId="296" sId="5">
    <nc r="C32" t="inlineStr">
      <is>
        <t>Städ</t>
      </is>
    </nc>
  </rcc>
  <rcc rId="297" sId="5">
    <nc r="C33" t="inlineStr">
      <is>
        <t>Städ</t>
      </is>
    </nc>
  </rcc>
  <rcc rId="298" sId="5">
    <nc r="A34" t="inlineStr">
      <is>
        <t>Helen W</t>
      </is>
    </nc>
  </rcc>
  <rcc rId="299" sId="5">
    <nc r="D34" t="inlineStr">
      <is>
        <t>Städ</t>
      </is>
    </nc>
  </rcc>
  <rcc rId="300" sId="5">
    <nc r="A35" t="inlineStr">
      <is>
        <t>Eric W</t>
      </is>
    </nc>
  </rcc>
  <rcc rId="301" sId="5">
    <nc r="D35" t="inlineStr">
      <is>
        <t>Städ</t>
      </is>
    </nc>
  </rcc>
  <rcc rId="302" sId="5">
    <nc r="A36" t="inlineStr">
      <is>
        <t>Ingo</t>
      </is>
    </nc>
  </rcc>
  <rcc rId="303" sId="5">
    <nc r="D36" t="inlineStr">
      <is>
        <t>Städ</t>
      </is>
    </nc>
  </rcc>
  <rcc rId="304" sId="5">
    <nc r="D37" t="inlineStr">
      <is>
        <t>Städ</t>
      </is>
    </nc>
  </rcc>
  <rcc rId="305" sId="5">
    <nc r="A37" t="inlineStr">
      <is>
        <t>Erika J</t>
      </is>
    </nc>
  </rcc>
  <rcc rId="306" sId="5">
    <nc r="A38" t="inlineStr">
      <is>
        <t>Peter H</t>
      </is>
    </nc>
  </rcc>
  <rcc rId="307" sId="5">
    <nc r="D38" t="inlineStr">
      <is>
        <t>Städ</t>
      </is>
    </nc>
  </rcc>
  <rcc rId="308" sId="5">
    <nc r="A39" t="inlineStr">
      <is>
        <t>Ulrika W</t>
      </is>
    </nc>
  </rcc>
  <rcc rId="309" sId="5">
    <nc r="F39" t="inlineStr">
      <is>
        <t>Städ</t>
      </is>
    </nc>
  </rcc>
  <rcc rId="310" sId="5">
    <nc r="F36" t="inlineStr">
      <is>
        <t>Städ</t>
      </is>
    </nc>
  </rcc>
  <rcc rId="311" sId="5">
    <nc r="F37" t="inlineStr">
      <is>
        <t>Städ</t>
      </is>
    </nc>
  </rcc>
  <rcc rId="312" sId="5">
    <nc r="F34" t="inlineStr">
      <is>
        <t>Städ</t>
      </is>
    </nc>
  </rcc>
  <rcc rId="313" sId="5">
    <nc r="F35" t="inlineStr">
      <is>
        <t>Städ</t>
      </is>
    </nc>
  </rcc>
  <rcc rId="314" sId="5">
    <nc r="G27" t="inlineStr">
      <is>
        <t>Städ</t>
      </is>
    </nc>
  </rcc>
  <rcc rId="315" sId="5">
    <nc r="A40" t="inlineStr">
      <is>
        <t>Elaine</t>
      </is>
    </nc>
  </rcc>
  <rcc rId="316" sId="5">
    <nc r="G40" t="inlineStr">
      <is>
        <t>Städ</t>
      </is>
    </nc>
  </rcc>
  <rcc rId="317" sId="5">
    <nc r="A41" t="inlineStr">
      <is>
        <t>Robert Lu</t>
      </is>
    </nc>
  </rcc>
  <rcc rId="318" sId="5">
    <nc r="H41" t="inlineStr">
      <is>
        <t>Städ</t>
      </is>
    </nc>
  </rcc>
  <rcc rId="319" sId="5">
    <nc r="H27" t="inlineStr">
      <is>
        <t>Städ</t>
      </is>
    </nc>
  </rcc>
  <rcc rId="320" sId="5">
    <nc r="H40" t="inlineStr">
      <is>
        <t>Städ</t>
      </is>
    </nc>
  </rcc>
  <rrc rId="321" sId="5" ref="A42:XFD42" action="deleteRow">
    <rfmt sheetId="5" xfDxf="1" sqref="A42:XFD42" start="0" length="0"/>
    <rfmt sheetId="5" sqref="A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" sId="5" ref="A42:XFD42" action="deleteRow">
    <rfmt sheetId="5" xfDxf="1" sqref="A42:XFD42" start="0" length="0"/>
    <rfmt sheetId="5" sqref="A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" sId="5" ref="A42:XFD42" action="deleteRow">
    <rfmt sheetId="5" xfDxf="1" sqref="A42:XFD42" start="0" length="0"/>
    <rfmt sheetId="5" sqref="A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" sId="5" ref="A42:XFD42" action="deleteRow">
    <rfmt sheetId="5" xfDxf="1" sqref="A42:XFD42" start="0" length="0"/>
    <rfmt sheetId="5" sqref="A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" sId="5" ref="A42:XFD42" action="deleteRow">
    <rfmt sheetId="5" xfDxf="1" sqref="A42:XFD42" start="0" length="0"/>
    <rfmt sheetId="5" sqref="A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" sId="5" ref="A42:XFD42" action="deleteRow">
    <rfmt sheetId="5" xfDxf="1" sqref="A42:XFD42" start="0" length="0"/>
    <rfmt sheetId="5" sqref="A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" sId="5" ref="A42:XFD42" action="deleteRow">
    <rfmt sheetId="5" xfDxf="1" sqref="A42:XFD42" start="0" length="0"/>
    <rfmt sheetId="5" sqref="A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42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F32CFFF2-5572-4955-A6E8-93FD5B3FED13}" action="delete"/>
  <rcv guid="{F32CFFF2-5572-4955-A6E8-93FD5B3FED13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23:B31">
    <dxf>
      <fill>
        <patternFill>
          <bgColor theme="1"/>
        </patternFill>
      </fill>
    </dxf>
  </rfmt>
  <rfmt sheetId="5" sqref="B34:C41">
    <dxf>
      <fill>
        <patternFill>
          <bgColor theme="1"/>
        </patternFill>
      </fill>
    </dxf>
  </rfmt>
  <rfmt sheetId="5" sqref="C24:C31">
    <dxf>
      <fill>
        <patternFill>
          <bgColor theme="1"/>
        </patternFill>
      </fill>
    </dxf>
  </rfmt>
  <rfmt sheetId="5" sqref="E23:I23">
    <dxf>
      <fill>
        <patternFill>
          <bgColor theme="1"/>
        </patternFill>
      </fill>
    </dxf>
  </rfmt>
  <rfmt sheetId="5" sqref="I28:I41">
    <dxf>
      <fill>
        <patternFill patternType="solid">
          <bgColor theme="1"/>
        </patternFill>
      </fill>
    </dxf>
  </rfmt>
  <rfmt sheetId="5" sqref="E25:E41">
    <dxf>
      <fill>
        <patternFill>
          <bgColor theme="1"/>
        </patternFill>
      </fill>
    </dxf>
  </rfmt>
  <rfmt sheetId="5" sqref="H28:H38">
    <dxf>
      <fill>
        <patternFill>
          <bgColor theme="1"/>
        </patternFill>
      </fill>
    </dxf>
  </rfmt>
  <rfmt sheetId="5" sqref="D25:D27">
    <dxf>
      <fill>
        <patternFill>
          <bgColor theme="1"/>
        </patternFill>
      </fill>
    </dxf>
  </rfmt>
  <rfmt sheetId="5" sqref="F26:F33">
    <dxf>
      <fill>
        <patternFill>
          <bgColor theme="1"/>
        </patternFill>
      </fill>
    </dxf>
  </rfmt>
  <rfmt sheetId="5" sqref="D30:D33">
    <dxf>
      <fill>
        <patternFill>
          <bgColor theme="1"/>
        </patternFill>
      </fill>
    </dxf>
  </rfmt>
  <rfmt sheetId="5" sqref="D39:D41">
    <dxf>
      <fill>
        <patternFill>
          <bgColor theme="1"/>
        </patternFill>
      </fill>
    </dxf>
  </rfmt>
  <rfmt sheetId="5" sqref="F40:F41">
    <dxf>
      <fill>
        <patternFill>
          <bgColor theme="1"/>
        </patternFill>
      </fill>
    </dxf>
  </rfmt>
  <rfmt sheetId="5" sqref="G32:G39">
    <dxf>
      <fill>
        <patternFill>
          <bgColor theme="1"/>
        </patternFill>
      </fill>
    </dxf>
  </rfmt>
  <rfmt sheetId="5" sqref="H39">
    <dxf>
      <fill>
        <patternFill>
          <bgColor theme="1"/>
        </patternFill>
      </fill>
    </dxf>
  </rfmt>
  <rfmt sheetId="5" sqref="F38">
    <dxf>
      <fill>
        <patternFill>
          <bgColor theme="1"/>
        </patternFill>
      </fill>
    </dxf>
  </rfmt>
  <rfmt sheetId="5" sqref="G41">
    <dxf>
      <fill>
        <patternFill>
          <bgColor theme="1"/>
        </patternFill>
      </fill>
    </dxf>
  </rfmt>
  <rfmt sheetId="5" sqref="G28:G29">
    <dxf>
      <fill>
        <patternFill>
          <bgColor theme="1"/>
        </patternFill>
      </fill>
    </dxf>
  </rfmt>
  <rfmt sheetId="5" sqref="F24:I24">
    <dxf>
      <fill>
        <patternFill>
          <bgColor theme="1"/>
        </patternFill>
      </fill>
    </dxf>
  </rfmt>
  <rfmt sheetId="5" sqref="I25:I26">
    <dxf>
      <fill>
        <patternFill patternType="solid">
          <bgColor theme="1"/>
        </patternFill>
      </fill>
    </dxf>
  </rfmt>
  <rfmt sheetId="5" sqref="G26">
    <dxf>
      <fill>
        <patternFill>
          <bgColor theme="1"/>
        </patternFill>
      </fill>
    </dxf>
  </rfmt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8" sId="3" ref="A29:XFD29" action="insertRow"/>
  <rcc rId="329" sId="3" odxf="1" dxf="1">
    <nc r="A29" t="inlineStr">
      <is>
        <t>Nattvakt</t>
      </is>
    </nc>
    <odxf>
      <border outline="0">
        <bottom/>
      </border>
    </odxf>
    <ndxf>
      <border outline="0">
        <bottom style="thin">
          <color indexed="64"/>
        </bottom>
      </border>
    </ndxf>
  </rcc>
  <rcc rId="330" sId="3">
    <nc r="B29">
      <v>12</v>
    </nc>
  </rcc>
  <rcc rId="331" sId="3" endOfListFormulaUpdate="1">
    <oc r="B30">
      <f>SUM(B24:B28)</f>
    </oc>
    <nc r="B30">
      <f>SUM(B24:B29)</f>
    </nc>
  </rcc>
  <rcc rId="332" sId="3">
    <oc r="B22">
      <v>24</v>
    </oc>
    <nc r="B22">
      <v>12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3" sId="3" ref="A15:XFD15" action="deleteRow">
    <rfmt sheetId="3" xfDxf="1" sqref="A15:XFD15" start="0" length="0"/>
    <rfmt sheetId="3" sqref="A15" start="0" length="0">
      <dxf>
        <font>
          <sz val="11"/>
          <color theme="1"/>
          <name val="Arial Narrow"/>
          <scheme val="none"/>
        </font>
        <alignment horizontal="left" vertical="top" readingOrder="0"/>
        <protection locked="0"/>
      </dxf>
    </rfmt>
    <rfmt sheetId="3" sqref="B15" start="0" length="0">
      <dxf>
        <font>
          <sz val="11"/>
          <color theme="1"/>
          <name val="Arial Narrow"/>
          <scheme val="none"/>
        </font>
      </dxf>
    </rfmt>
    <rfmt sheetId="3" sqref="C15" start="0" length="0">
      <dxf>
        <font>
          <sz val="11"/>
          <color theme="1"/>
          <name val="Arial Narrow"/>
          <scheme val="none"/>
        </font>
      </dxf>
    </rfmt>
    <rfmt sheetId="3" sqref="D15" start="0" length="0">
      <dxf>
        <font>
          <sz val="11"/>
          <color theme="1"/>
          <name val="Arial Narrow"/>
          <scheme val="none"/>
        </font>
      </dxf>
    </rfmt>
    <rfmt sheetId="3" sqref="E15" start="0" length="0">
      <dxf>
        <font>
          <sz val="11"/>
          <color theme="1"/>
          <name val="Arial Narrow"/>
          <scheme val="none"/>
        </font>
      </dxf>
    </rfmt>
    <rfmt sheetId="3" sqref="F15" start="0" length="0">
      <dxf>
        <font>
          <sz val="11"/>
          <color theme="1"/>
          <name val="Arial Narrow"/>
          <scheme val="none"/>
        </font>
      </dxf>
    </rfmt>
    <rfmt sheetId="3" sqref="G15" start="0" length="0">
      <dxf>
        <font>
          <sz val="11"/>
          <color theme="1"/>
          <name val="Arial Narrow"/>
          <scheme val="none"/>
        </font>
      </dxf>
    </rfmt>
    <rfmt sheetId="3" sqref="H15" start="0" length="0">
      <dxf>
        <font>
          <sz val="11"/>
          <color theme="1"/>
          <name val="Arial Narrow"/>
          <scheme val="none"/>
        </font>
      </dxf>
    </rfmt>
    <rfmt sheetId="3" sqref="I15" start="0" length="0">
      <dxf>
        <font>
          <sz val="11"/>
          <color theme="1"/>
          <name val="Arial Narrow"/>
          <scheme val="none"/>
        </font>
      </dxf>
    </rfmt>
    <rfmt sheetId="3" sqref="J15" start="0" length="0">
      <dxf>
        <font>
          <sz val="11"/>
          <color theme="1"/>
          <name val="Arial Narrow"/>
          <scheme val="none"/>
        </font>
      </dxf>
    </rfmt>
    <rfmt sheetId="3" sqref="K15" start="0" length="0">
      <dxf>
        <font>
          <sz val="11"/>
          <color theme="1"/>
          <name val="Arial Narrow"/>
          <scheme val="none"/>
        </font>
      </dxf>
    </rfmt>
    <rfmt sheetId="3" sqref="L15" start="0" length="0">
      <dxf>
        <font>
          <sz val="11"/>
          <color theme="1"/>
          <name val="Arial Narrow"/>
          <scheme val="none"/>
        </font>
      </dxf>
    </rfmt>
    <rfmt sheetId="3" sqref="M15" start="0" length="0">
      <dxf>
        <font>
          <sz val="11"/>
          <color theme="1"/>
          <name val="Arial Narrow"/>
          <scheme val="none"/>
        </font>
      </dxf>
    </rfmt>
    <rfmt sheetId="3" sqref="N15" start="0" length="0">
      <dxf>
        <font>
          <sz val="11"/>
          <color theme="1"/>
          <name val="Arial Narrow"/>
          <scheme val="none"/>
        </font>
      </dxf>
    </rfmt>
    <rfmt sheetId="3" sqref="O15" start="0" length="0">
      <dxf>
        <font>
          <sz val="11"/>
          <color theme="1"/>
          <name val="Arial Narrow"/>
          <scheme val="none"/>
        </font>
      </dxf>
    </rfmt>
  </rrc>
  <rm rId="334" sheetId="3" source="A24:B29" destination="E8:F13" sourceSheetId="3">
    <rfmt sheetId="3" sqref="E8" start="0" length="0">
      <dxf>
        <font>
          <sz val="11"/>
          <color theme="1"/>
          <name val="Arial Narrow"/>
          <scheme val="none"/>
        </font>
      </dxf>
    </rfmt>
    <rfmt sheetId="3" sqref="F8" start="0" length="0">
      <dxf>
        <font>
          <sz val="11"/>
          <color theme="1"/>
          <name val="Arial Narrow"/>
          <scheme val="none"/>
        </font>
      </dxf>
    </rfmt>
    <rfmt sheetId="3" sqref="E9" start="0" length="0">
      <dxf>
        <font>
          <sz val="11"/>
          <color theme="1"/>
          <name val="Arial Narrow"/>
          <scheme val="none"/>
        </font>
      </dxf>
    </rfmt>
    <rfmt sheetId="3" sqref="F9" start="0" length="0">
      <dxf>
        <font>
          <sz val="11"/>
          <color theme="1"/>
          <name val="Arial Narrow"/>
          <scheme val="none"/>
        </font>
      </dxf>
    </rfmt>
    <rfmt sheetId="3" sqref="E10" start="0" length="0">
      <dxf>
        <font>
          <sz val="11"/>
          <color theme="1"/>
          <name val="Arial Narrow"/>
          <scheme val="none"/>
        </font>
      </dxf>
    </rfmt>
    <rfmt sheetId="3" sqref="F10" start="0" length="0">
      <dxf>
        <font>
          <sz val="11"/>
          <color theme="1"/>
          <name val="Arial Narrow"/>
          <scheme val="none"/>
        </font>
      </dxf>
    </rfmt>
    <rfmt sheetId="3" sqref="E11" start="0" length="0">
      <dxf>
        <font>
          <sz val="11"/>
          <color theme="1"/>
          <name val="Arial Narrow"/>
          <scheme val="none"/>
        </font>
      </dxf>
    </rfmt>
    <rfmt sheetId="3" sqref="F11" start="0" length="0">
      <dxf>
        <font>
          <sz val="11"/>
          <color theme="1"/>
          <name val="Arial Narrow"/>
          <scheme val="none"/>
        </font>
      </dxf>
    </rfmt>
    <rfmt sheetId="3" sqref="E12" start="0" length="0">
      <dxf>
        <font>
          <sz val="11"/>
          <color theme="1"/>
          <name val="Arial Narrow"/>
          <scheme val="none"/>
        </font>
      </dxf>
    </rfmt>
    <rfmt sheetId="3" sqref="F12" start="0" length="0">
      <dxf>
        <font>
          <sz val="11"/>
          <color theme="1"/>
          <name val="Arial Narrow"/>
          <scheme val="none"/>
        </font>
      </dxf>
    </rfmt>
    <rfmt sheetId="3" sqref="E13" start="0" length="0">
      <dxf>
        <font>
          <sz val="11"/>
          <color theme="1"/>
          <name val="Arial Narrow"/>
          <scheme val="none"/>
        </font>
      </dxf>
    </rfmt>
    <rfmt sheetId="3" sqref="F13" start="0" length="0">
      <dxf>
        <font>
          <sz val="11"/>
          <color theme="1"/>
          <name val="Arial Narrow"/>
          <scheme val="none"/>
        </font>
      </dxf>
    </rfmt>
  </rm>
  <rcc rId="335" sId="3">
    <oc r="F13">
      <f>SUM(B23:B28)</f>
    </oc>
    <nc r="F13">
      <f>SUM(F8:F12)</f>
    </nc>
  </rcc>
  <rcv guid="{F32CFFF2-5572-4955-A6E8-93FD5B3FED13}" action="delete"/>
  <rcv guid="{F32CFFF2-5572-4955-A6E8-93FD5B3FED13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3">
    <oc r="B17">
      <v>36</v>
    </oc>
    <nc r="B17">
      <v>32</v>
    </nc>
  </rcc>
  <rcc rId="337" sId="4">
    <oc r="H12" t="inlineStr">
      <is>
        <t>Emme</t>
      </is>
    </oc>
    <nc r="H12" t="inlineStr">
      <is>
        <t>Städ</t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3">
    <oc r="B9">
      <v>70</v>
    </oc>
    <nc r="B9">
      <v>74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3">
    <oc r="B18">
      <v>14</v>
    </oc>
    <nc r="B18">
      <v>11</v>
    </nc>
  </rcc>
  <rcc rId="340" sId="3">
    <oc r="B10">
      <v>50</v>
    </oc>
    <nc r="B10">
      <v>53</v>
    </nc>
  </rcc>
  <rfmt sheetId="3" sqref="E14" start="0" length="0">
    <dxf>
      <font>
        <b/>
        <sz val="10"/>
        <name val="Arial Narrow"/>
        <scheme val="none"/>
      </font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3" sqref="F14" start="0" length="0">
    <dxf>
      <font>
        <b/>
        <sz val="10"/>
        <name val="Arial Narrow"/>
        <scheme val="none"/>
      </font>
      <alignment horizontal="center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cc rId="341" sId="3" odxf="1" dxf="1">
    <oc r="F13">
      <f>SUM(F8:F12)</f>
    </oc>
    <nc r="F13">
      <v>12</v>
    </nc>
    <ndxf>
      <font>
        <b val="0"/>
        <sz val="10"/>
        <name val="Arial Narrow"/>
        <scheme val="none"/>
      </font>
      <border outline="0">
        <bottom/>
      </border>
    </ndxf>
  </rcc>
  <rcc rId="342" sId="3" odxf="1" dxf="1">
    <oc r="E13" t="inlineStr">
      <is>
        <t>Summa</t>
      </is>
    </oc>
    <nc r="E13" t="inlineStr">
      <is>
        <t>Nattvakt</t>
      </is>
    </nc>
    <ndxf>
      <font>
        <b val="0"/>
        <sz val="10"/>
        <name val="Arial Narrow"/>
        <scheme val="none"/>
      </font>
      <border outline="0">
        <bottom style="thin">
          <color indexed="64"/>
        </bottom>
      </border>
      <protection locked="1"/>
    </ndxf>
  </rcc>
  <rcc rId="343" sId="3" odxf="1" dxf="1">
    <oc r="F12">
      <v>12</v>
    </oc>
    <nc r="F12">
      <v>33</v>
    </nc>
    <odxf>
      <border outline="0">
        <bottom/>
      </border>
    </odxf>
    <ndxf>
      <border outline="0">
        <bottom style="thin">
          <color indexed="64"/>
        </bottom>
      </border>
    </ndxf>
  </rcc>
  <rcc rId="344" sId="3">
    <oc r="E12" t="inlineStr">
      <is>
        <t>Nattvakt</t>
      </is>
    </oc>
    <nc r="E12" t="inlineStr">
      <is>
        <t>Läktare 2</t>
      </is>
    </nc>
  </rcc>
  <rcc rId="345" sId="3">
    <oc r="F11">
      <v>33</v>
    </oc>
    <nc r="F11">
      <v>39</v>
    </nc>
  </rcc>
  <rcc rId="346" sId="3">
    <oc r="E11" t="inlineStr">
      <is>
        <t>Läktare 2</t>
      </is>
    </oc>
    <nc r="E11" t="inlineStr">
      <is>
        <t>Läktare 1</t>
      </is>
    </nc>
  </rcc>
  <rcc rId="347" sId="3">
    <oc r="E10" t="inlineStr">
      <is>
        <t>Läktare 1</t>
      </is>
    </oc>
    <nc r="E10" t="inlineStr">
      <is>
        <t>Kiosk 3</t>
      </is>
    </nc>
  </rcc>
  <rcc rId="348" sId="3" odxf="1" dxf="1">
    <nc r="E15" t="inlineStr">
      <is>
        <t>Summa</t>
      </is>
    </nc>
    <odxf>
      <font>
        <b val="0"/>
        <name val="Arial Narrow"/>
        <scheme val="none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0"/>
        <name val="Arial Narrow"/>
        <scheme val="none"/>
      </font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ndxf>
  </rcc>
  <rfmt sheetId="3" sqref="F15" start="0" length="0">
    <dxf>
      <font>
        <b/>
        <sz val="10"/>
        <name val="Arial Narrow"/>
        <scheme val="none"/>
      </font>
      <alignment horizontal="center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cc rId="349" sId="3">
    <nc r="E14" t="inlineStr">
      <is>
        <t>Städ</t>
      </is>
    </nc>
  </rcc>
  <rcc rId="350" sId="3">
    <nc r="F15">
      <f>SUM(F9:F14)</f>
    </nc>
  </rcc>
  <rfmt sheetId="3" sqref="E14" start="0" length="2147483647">
    <dxf>
      <font>
        <b val="0"/>
      </font>
    </dxf>
  </rfmt>
  <rcc rId="351" sId="3">
    <oc r="B19">
      <v>30</v>
    </oc>
    <nc r="B19">
      <v>18</v>
    </nc>
  </rcc>
  <rcc rId="352" sId="3">
    <oc r="F10">
      <v>39</v>
    </oc>
    <nc r="F10">
      <v>8</v>
    </nc>
  </rcc>
  <rcc rId="353" sId="3">
    <oc r="B12">
      <v>34</v>
    </oc>
    <nc r="B12">
      <v>38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" sId="3">
    <oc r="B20">
      <v>106</v>
    </oc>
    <nc r="B20">
      <v>73</v>
    </nc>
  </rcc>
  <rcc rId="355" sId="3">
    <nc r="F14">
      <v>22</v>
    </nc>
  </rcc>
  <rcc rId="356" sId="3">
    <oc r="B13">
      <v>174</v>
    </oc>
    <nc r="B13">
      <v>185</v>
    </nc>
  </rcc>
  <rfmt sheetId="3" sqref="F14" start="0" length="2147483647">
    <dxf>
      <font>
        <b val="0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32CFFF2-5572-4955-A6E8-93FD5B3FED13}" action="delete"/>
  <rcv guid="{F32CFFF2-5572-4955-A6E8-93FD5B3FED13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" sId="3">
    <oc r="B9">
      <v>74</v>
    </oc>
    <nc r="B9">
      <v>70</v>
    </nc>
  </rcc>
  <rcc rId="358" sId="3">
    <oc r="B13">
      <v>185</v>
    </oc>
    <nc r="B13">
      <v>184</v>
    </nc>
  </rcc>
  <rcc rId="359" sId="3">
    <oc r="B20">
      <v>73</v>
    </oc>
    <nc r="B20">
      <v>74</v>
    </nc>
  </rcc>
  <rcc rId="360" sId="3" odxf="1" dxf="1">
    <nc r="E16" t="inlineStr">
      <is>
        <t>Summa</t>
      </is>
    </nc>
    <odxf>
      <font>
        <b val="0"/>
        <name val="Arial Narrow"/>
        <scheme val="none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0"/>
        <name val="Arial Narrow"/>
        <scheme val="none"/>
      </font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ndxf>
  </rcc>
  <rfmt sheetId="3" sqref="F16" start="0" length="0">
    <dxf>
      <font>
        <b/>
        <sz val="10"/>
        <name val="Arial Narrow"/>
        <scheme val="none"/>
      </font>
      <alignment horizontal="center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cc rId="361" sId="3" odxf="1" dxf="1">
    <oc r="F15">
      <f>SUM(F9:F14)</f>
    </oc>
    <nc r="F15">
      <v>22</v>
    </nc>
    <odxf>
      <font>
        <b/>
        <sz val="10"/>
        <name val="Arial Narrow"/>
        <scheme val="none"/>
      </font>
    </odxf>
    <ndxf>
      <font>
        <b val="0"/>
        <sz val="10"/>
        <name val="Arial Narrow"/>
        <scheme val="none"/>
      </font>
    </ndxf>
  </rcc>
  <rcc rId="362" sId="3" odxf="1" dxf="1">
    <oc r="E15" t="inlineStr">
      <is>
        <t>Summa</t>
      </is>
    </oc>
    <nc r="E15" t="inlineStr">
      <is>
        <t>Städ</t>
      </is>
    </nc>
    <odxf>
      <font>
        <b/>
        <sz val="10"/>
        <name val="Arial Narrow"/>
        <scheme val="none"/>
      </font>
    </odxf>
    <ndxf>
      <font>
        <b val="0"/>
        <sz val="10"/>
        <name val="Arial Narrow"/>
        <scheme val="none"/>
      </font>
    </ndxf>
  </rcc>
  <rcc rId="363" sId="3" odxf="1" dxf="1">
    <oc r="F14">
      <v>22</v>
    </oc>
    <nc r="F14">
      <v>12</v>
    </nc>
    <odxf>
      <border outline="0">
        <bottom style="medium">
          <color indexed="64"/>
        </bottom>
      </border>
    </odxf>
    <ndxf>
      <border outline="0">
        <bottom/>
      </border>
    </ndxf>
  </rcc>
  <rcc rId="364" sId="3" odxf="1" dxf="1">
    <oc r="E14" t="inlineStr">
      <is>
        <t>Städ</t>
      </is>
    </oc>
    <nc r="E14" t="inlineStr">
      <is>
        <t>Nattvakt</t>
      </is>
    </nc>
    <odxf>
      <border outline="0">
        <bottom style="medium">
          <color indexed="64"/>
        </bottom>
      </border>
      <protection locked="0"/>
    </odxf>
    <ndxf>
      <border outline="0">
        <bottom style="thin">
          <color indexed="64"/>
        </bottom>
      </border>
      <protection locked="1"/>
    </ndxf>
  </rcc>
  <rcc rId="365" sId="3" odxf="1" dxf="1">
    <oc r="F13">
      <v>12</v>
    </oc>
    <nc r="F13">
      <v>33</v>
    </nc>
    <odxf>
      <border outline="0">
        <bottom/>
      </border>
    </odxf>
    <ndxf>
      <border outline="0">
        <bottom style="thin">
          <color indexed="64"/>
        </bottom>
      </border>
    </ndxf>
  </rcc>
  <rcc rId="366" sId="3">
    <oc r="E13" t="inlineStr">
      <is>
        <t>Nattvakt</t>
      </is>
    </oc>
    <nc r="E13" t="inlineStr">
      <is>
        <t>Läktare 2</t>
      </is>
    </nc>
  </rcc>
  <rcc rId="367" sId="3">
    <oc r="F12">
      <v>33</v>
    </oc>
    <nc r="F12">
      <v>39</v>
    </nc>
  </rcc>
  <rcc rId="368" sId="3">
    <oc r="E12" t="inlineStr">
      <is>
        <t>Läktare 2</t>
      </is>
    </oc>
    <nc r="E12" t="inlineStr">
      <is>
        <t>Läktare 1</t>
      </is>
    </nc>
  </rcc>
  <rcc rId="369" sId="3">
    <oc r="F11">
      <v>39</v>
    </oc>
    <nc r="F11">
      <v>8</v>
    </nc>
  </rcc>
  <rcc rId="370" sId="3">
    <oc r="E11" t="inlineStr">
      <is>
        <t>Läktare 1</t>
      </is>
    </oc>
    <nc r="E11" t="inlineStr">
      <is>
        <t>Kiosk 3</t>
      </is>
    </nc>
  </rcc>
  <rcc rId="371" sId="3">
    <oc r="F10">
      <v>8</v>
    </oc>
    <nc r="F10">
      <v>96</v>
    </nc>
  </rcc>
  <rcc rId="372" sId="3">
    <oc r="E10" t="inlineStr">
      <is>
        <t>Kiosk 3</t>
      </is>
    </oc>
    <nc r="E10" t="inlineStr">
      <is>
        <t>Team/ VIP</t>
      </is>
    </nc>
  </rcc>
  <rcc rId="373" sId="3">
    <oc r="F9">
      <v>96</v>
    </oc>
    <nc r="F9">
      <v>4</v>
    </nc>
  </rcc>
  <rcc rId="374" sId="3">
    <oc r="E9" t="inlineStr">
      <is>
        <t>Team/ VIP</t>
      </is>
    </oc>
    <nc r="E9" t="inlineStr">
      <is>
        <t>Entre</t>
      </is>
    </nc>
  </rcc>
  <rcc rId="375" sId="3">
    <nc r="F16">
      <f>SUM(F9:F15)</f>
    </nc>
  </rcc>
  <rcv guid="{F32CFFF2-5572-4955-A6E8-93FD5B3FED13}" action="delete"/>
  <rcv guid="{F32CFFF2-5572-4955-A6E8-93FD5B3FED13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6" sId="2">
    <oc r="J54" t="inlineStr">
      <is>
        <t>Ulrika W</t>
      </is>
    </oc>
    <nc r="J54" t="inlineStr">
      <is>
        <t xml:space="preserve">Ulrika </t>
      </is>
    </nc>
  </rcc>
  <rcc rId="377" sId="2">
    <oc r="E8" t="inlineStr">
      <is>
        <t>Ulrika</t>
      </is>
    </oc>
    <nc r="E8" t="inlineStr">
      <is>
        <t>Ulf R</t>
      </is>
    </nc>
  </rcc>
  <rcv guid="{F32CFFF2-5572-4955-A6E8-93FD5B3FED13}" action="delete"/>
  <rcv guid="{F32CFFF2-5572-4955-A6E8-93FD5B3FED13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24">
    <dxf>
      <fill>
        <patternFill>
          <bgColor rgb="FFFFFF00"/>
        </patternFill>
      </fill>
    </dxf>
  </rfmt>
  <rfmt sheetId="5" sqref="F24">
    <dxf>
      <fill>
        <patternFill>
          <bgColor theme="0"/>
        </patternFill>
      </fill>
    </dxf>
  </rfmt>
  <rcc rId="378" sId="5">
    <nc r="F24" t="inlineStr">
      <is>
        <t>Entre</t>
      </is>
    </nc>
  </rcc>
  <rcc rId="379" sId="5">
    <oc r="F25" t="inlineStr">
      <is>
        <t>Entre</t>
      </is>
    </oc>
    <nc r="F25" t="inlineStr">
      <is>
        <t>Städ</t>
      </is>
    </nc>
  </rcc>
  <rrc rId="380" sId="5" ref="A39:XFD39" action="deleteRow">
    <rfmt sheetId="5" xfDxf="1" sqref="A39:XFD39" start="0" length="0"/>
    <rcc rId="0" sId="5" dxf="1">
      <nc r="A39" t="inlineStr">
        <is>
          <t>Ulrika W</t>
        </is>
      </nc>
      <n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B39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39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39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39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9" t="inlineStr">
        <is>
          <t>Städ</t>
        </is>
      </nc>
      <n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G39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39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39" start="0" length="0">
      <dxf>
        <fill>
          <patternFill patternType="solid">
            <bgColor theme="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" sId="1">
    <oc r="M54" t="inlineStr">
      <is>
        <t>Annie</t>
      </is>
    </oc>
    <nc r="M54"/>
  </rcc>
  <rcc rId="382" sId="1">
    <oc r="M55" t="inlineStr">
      <is>
        <t>Annie</t>
      </is>
    </oc>
    <nc r="M55"/>
  </rcc>
  <rcc rId="383" sId="1">
    <oc r="M57" t="inlineStr">
      <is>
        <t>Annie</t>
      </is>
    </oc>
    <nc r="M57"/>
  </rcc>
  <rcc rId="384" sId="1">
    <oc r="H39" t="inlineStr">
      <is>
        <t>Annie</t>
      </is>
    </oc>
    <nc r="H39"/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" sId="2">
    <oc r="F34" t="inlineStr">
      <is>
        <t>Annie</t>
      </is>
    </oc>
    <nc r="F34" t="inlineStr">
      <is>
        <t>GS killar</t>
      </is>
    </nc>
  </rcc>
  <rcc rId="386" sId="2">
    <oc r="E39" t="inlineStr">
      <is>
        <t>Annie</t>
      </is>
    </oc>
    <nc r="E39" t="inlineStr">
      <is>
        <t xml:space="preserve">Helen </t>
      </is>
    </nc>
  </rcc>
  <rcc rId="387" sId="2">
    <oc r="K56" t="inlineStr">
      <is>
        <t>Annie (21-22)</t>
      </is>
    </oc>
    <nc r="K56" t="inlineStr">
      <is>
        <t>GS killar (21-22)</t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8" sId="4" ref="A4:XFD4" action="deleteRow">
    <rfmt sheetId="4" xfDxf="1" sqref="A4:XFD4" start="0" length="0"/>
    <rcc rId="0" sId="4" dxf="1">
      <nc r="A4" t="inlineStr">
        <is>
          <t>Annie</t>
        </is>
      </nc>
      <ndxf>
        <font>
          <sz val="11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B4" t="inlineStr">
        <is>
          <t>Städ</t>
        </is>
      </nc>
      <ndxf>
        <font>
          <sz val="11"/>
          <color theme="1"/>
          <name val="Arial Narrow"/>
          <scheme val="none"/>
        </font>
        <numFmt numFmtId="21" formatCode="dd/mmm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C4" t="inlineStr">
        <is>
          <t>Städ</t>
        </is>
      </nc>
      <n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D4" t="inlineStr">
        <is>
          <t>Kiosk 3</t>
        </is>
      </nc>
      <n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E4" t="inlineStr">
        <is>
          <t>Städ</t>
        </is>
      </nc>
      <n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F4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G4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H4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I4" start="0" length="0">
      <dxf>
        <font>
          <sz val="11"/>
          <color theme="1"/>
          <name val="Arial Narrow"/>
          <scheme val="none"/>
        </font>
      </dxf>
    </rfmt>
    <rfmt sheetId="4" sqref="J4" start="0" length="0">
      <dxf>
        <font>
          <sz val="11"/>
          <color theme="1"/>
          <name val="Arial Narrow"/>
          <scheme val="none"/>
        </font>
      </dxf>
    </rfmt>
    <rfmt sheetId="4" sqref="K4" start="0" length="0">
      <dxf>
        <font>
          <sz val="11"/>
          <color theme="1"/>
          <name val="Arial Narrow"/>
          <scheme val="none"/>
        </font>
      </dxf>
    </rfmt>
    <rfmt sheetId="4" sqref="L4" start="0" length="0">
      <dxf>
        <font>
          <sz val="11"/>
          <color theme="1"/>
          <name val="Arial Narrow"/>
          <scheme val="none"/>
        </font>
      </dxf>
    </rfmt>
    <rfmt sheetId="4" sqref="M4" start="0" length="0">
      <dxf>
        <font>
          <sz val="11"/>
          <color theme="1"/>
          <name val="Arial Narrow"/>
          <scheme val="none"/>
        </font>
      </dxf>
    </rfmt>
    <rfmt sheetId="4" sqref="N4" start="0" length="0">
      <dxf>
        <font>
          <sz val="11"/>
          <color theme="1"/>
          <name val="Arial Narrow"/>
          <scheme val="none"/>
        </font>
      </dxf>
    </rfmt>
    <rfmt sheetId="4" sqref="O4" start="0" length="0">
      <dxf>
        <font>
          <sz val="11"/>
          <color theme="1"/>
          <name val="Arial Narrow"/>
          <scheme val="none"/>
        </font>
      </dxf>
    </rfmt>
    <rfmt sheetId="4" sqref="P4" start="0" length="0">
      <dxf>
        <font>
          <sz val="11"/>
          <color theme="1"/>
          <name val="Arial Narrow"/>
          <scheme val="none"/>
        </font>
      </dxf>
    </rfmt>
    <rfmt sheetId="4" sqref="Q4" start="0" length="0">
      <dxf>
        <font>
          <sz val="11"/>
          <color theme="1"/>
          <name val="Arial Narrow"/>
          <scheme val="none"/>
        </font>
      </dxf>
    </rfmt>
    <rfmt sheetId="4" sqref="R4" start="0" length="0">
      <dxf>
        <font>
          <sz val="11"/>
          <color theme="1"/>
          <name val="Arial Narrow"/>
          <scheme val="none"/>
        </font>
      </dxf>
    </rfmt>
    <rfmt sheetId="4" sqref="S4" start="0" length="0">
      <dxf>
        <font>
          <sz val="11"/>
          <color theme="1"/>
          <name val="Arial Narrow"/>
          <scheme val="none"/>
        </font>
      </dxf>
    </rfmt>
  </rrc>
  <rrc rId="389" sId="4" ref="A31:XFD31" action="deleteRow">
    <rfmt sheetId="4" xfDxf="1" sqref="A31:XFD31" start="0" length="0"/>
    <rcc rId="0" sId="4" dxf="1">
      <nc r="A31" t="inlineStr">
        <is>
          <t>Annie</t>
        </is>
      </nc>
      <ndxf>
        <font>
          <sz val="11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B31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C31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31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E31" start="0" length="0">
      <dxf>
        <font>
          <sz val="11"/>
          <color theme="1"/>
          <name val="Arial Narrow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F31" t="inlineStr">
        <is>
          <t>Kiosk 3</t>
        </is>
      </nc>
      <n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G31" t="inlineStr">
        <is>
          <t>Kiosk 1 (18-21)</t>
        </is>
      </nc>
      <n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H31" t="inlineStr">
        <is>
          <t>Städ (21-22)</t>
        </is>
      </nc>
      <ndxf>
        <font>
          <sz val="11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I31" start="0" length="0">
      <dxf>
        <font>
          <sz val="11"/>
          <color theme="1"/>
          <name val="Arial Narrow"/>
          <scheme val="none"/>
        </font>
      </dxf>
    </rfmt>
    <rfmt sheetId="4" sqref="J31" start="0" length="0">
      <dxf>
        <font>
          <sz val="11"/>
          <color theme="1"/>
          <name val="Arial Narrow"/>
          <scheme val="none"/>
        </font>
      </dxf>
    </rfmt>
    <rfmt sheetId="4" sqref="K31" start="0" length="0">
      <dxf>
        <font>
          <sz val="11"/>
          <color theme="1"/>
          <name val="Arial Narrow"/>
          <scheme val="none"/>
        </font>
      </dxf>
    </rfmt>
    <rfmt sheetId="4" sqref="L31" start="0" length="0">
      <dxf>
        <font>
          <sz val="11"/>
          <color theme="1"/>
          <name val="Arial Narrow"/>
          <scheme val="none"/>
        </font>
      </dxf>
    </rfmt>
    <rfmt sheetId="4" sqref="M31" start="0" length="0">
      <dxf>
        <font>
          <sz val="11"/>
          <color theme="1"/>
          <name val="Arial Narrow"/>
          <scheme val="none"/>
        </font>
      </dxf>
    </rfmt>
    <rfmt sheetId="4" sqref="N31" start="0" length="0">
      <dxf>
        <font>
          <sz val="11"/>
          <color theme="1"/>
          <name val="Arial Narrow"/>
          <scheme val="none"/>
        </font>
      </dxf>
    </rfmt>
    <rfmt sheetId="4" sqref="O31" start="0" length="0">
      <dxf>
        <font>
          <sz val="11"/>
          <color theme="1"/>
          <name val="Arial Narrow"/>
          <scheme val="none"/>
        </font>
      </dxf>
    </rfmt>
    <rfmt sheetId="4" sqref="P31" start="0" length="0">
      <dxf>
        <font>
          <sz val="11"/>
          <color theme="1"/>
          <name val="Arial Narrow"/>
          <scheme val="none"/>
        </font>
      </dxf>
    </rfmt>
    <rfmt sheetId="4" sqref="Q31" start="0" length="0">
      <dxf>
        <font>
          <sz val="11"/>
          <color theme="1"/>
          <name val="Arial Narrow"/>
          <scheme val="none"/>
        </font>
      </dxf>
    </rfmt>
    <rfmt sheetId="4" sqref="R31" start="0" length="0">
      <dxf>
        <font>
          <sz val="11"/>
          <color theme="1"/>
          <name val="Arial Narrow"/>
          <scheme val="none"/>
        </font>
      </dxf>
    </rfmt>
    <rfmt sheetId="4" sqref="S31" start="0" length="0">
      <dxf>
        <font>
          <sz val="11"/>
          <color theme="1"/>
          <name val="Arial Narrow"/>
          <scheme val="none"/>
        </font>
      </dxf>
    </rfmt>
  </rr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0" sId="2">
    <oc r="E39" t="inlineStr">
      <is>
        <t xml:space="preserve">Helen </t>
      </is>
    </oc>
    <nc r="E39" t="inlineStr">
      <is>
        <t>Helene J</t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" sId="4">
    <oc r="E14" t="inlineStr">
      <is>
        <t>Städ</t>
      </is>
    </oc>
    <nc r="E14"/>
  </rcc>
  <rcc rId="392" sId="4">
    <oc r="F14" t="inlineStr">
      <is>
        <t>Städ</t>
      </is>
    </oc>
    <nc r="F14"/>
  </rcc>
  <rfmt sheetId="4" sqref="E14:F14">
    <dxf>
      <fill>
        <patternFill patternType="solid">
          <bgColor theme="1"/>
        </patternFill>
      </fill>
    </dxf>
  </rfmt>
  <rrc rId="393" sId="5" ref="A12:XFD12" action="insertRow"/>
  <rcc rId="394" sId="5">
    <nc r="A12" t="inlineStr">
      <is>
        <t>Lena A</t>
      </is>
    </nc>
  </rcc>
  <rfmt sheetId="5" sqref="E12:F12">
    <dxf>
      <fill>
        <patternFill>
          <bgColor theme="0"/>
        </patternFill>
      </fill>
    </dxf>
  </rfmt>
  <rcc rId="395" sId="5">
    <nc r="E12" t="inlineStr">
      <is>
        <t>Städ</t>
      </is>
    </nc>
  </rcc>
  <rcc rId="396" sId="5">
    <nc r="F12" t="inlineStr">
      <is>
        <t>Städ</t>
      </is>
    </nc>
  </rcc>
  <rcv guid="{F32CFFF2-5572-4955-A6E8-93FD5B3FED13}" action="delete"/>
  <rcv guid="{F32CFFF2-5572-4955-A6E8-93FD5B3FED13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>
    <oc r="K57" t="inlineStr">
      <is>
        <t>Kaisa</t>
      </is>
    </oc>
    <nc r="K57" t="inlineStr">
      <is>
        <t>Lena A</t>
      </is>
    </nc>
  </rcc>
  <rm rId="398" sheetId="1" source="N57" destination="M57" sourceSheetId="1">
    <rfmt sheetId="1" sqref="M57" start="0" length="0">
      <dxf>
        <font>
          <sz val="11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399" sId="1">
    <oc r="G58" t="inlineStr">
      <is>
        <t>Kaisa</t>
      </is>
    </oc>
    <nc r="G58" t="inlineStr">
      <is>
        <t>Lena A</t>
      </is>
    </nc>
  </rcc>
  <rfmt sheetId="1" sqref="E54:E60" start="0" length="0">
    <dxf>
      <border>
        <left style="thin">
          <color indexed="64"/>
        </left>
      </border>
    </dxf>
  </rfmt>
  <rfmt sheetId="1" sqref="E54:N54" start="0" length="0">
    <dxf>
      <border>
        <top style="thin">
          <color indexed="64"/>
        </top>
      </border>
    </dxf>
  </rfmt>
  <rfmt sheetId="1" sqref="N54:N60" start="0" length="0">
    <dxf>
      <border>
        <right style="thin">
          <color indexed="64"/>
        </right>
      </border>
    </dxf>
  </rfmt>
  <rfmt sheetId="1" sqref="E60:N60" start="0" length="0">
    <dxf>
      <border>
        <bottom style="thin">
          <color indexed="64"/>
        </bottom>
      </border>
    </dxf>
  </rfmt>
  <rfmt sheetId="1" sqref="E54:E60" start="0" length="0">
    <dxf>
      <border>
        <left style="medium">
          <color indexed="64"/>
        </left>
      </border>
    </dxf>
  </rfmt>
  <rfmt sheetId="1" sqref="E54:N54" start="0" length="0">
    <dxf>
      <border>
        <top style="medium">
          <color indexed="64"/>
        </top>
      </border>
    </dxf>
  </rfmt>
  <rfmt sheetId="1" sqref="N54:N60" start="0" length="0">
    <dxf>
      <border>
        <right style="medium">
          <color indexed="64"/>
        </right>
      </border>
    </dxf>
  </rfmt>
  <rfmt sheetId="1" sqref="E60:N60" start="0" length="0">
    <dxf>
      <border>
        <bottom style="medium">
          <color indexed="64"/>
        </bottom>
      </border>
    </dxf>
  </rfmt>
  <rcv guid="{F32CFFF2-5572-4955-A6E8-93FD5B3FED13}" action="delete"/>
  <rcv guid="{F32CFFF2-5572-4955-A6E8-93FD5B3FED13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" sId="1" odxf="1" dxf="1">
    <nc r="M54" t="inlineStr">
      <is>
        <t>GS Killar</t>
      </is>
    </nc>
    <odxf>
      <border outline="0">
        <right style="thin">
          <color indexed="64"/>
        </right>
      </border>
    </odxf>
    <ndxf>
      <border outline="0">
        <right style="medium">
          <color indexed="64"/>
        </right>
      </border>
    </ndxf>
  </rcc>
  <rcc rId="401" sId="1" odxf="1" dxf="1">
    <nc r="M55" t="inlineStr">
      <is>
        <t>GS Killar</t>
      </is>
    </nc>
    <odxf>
      <border outline="0">
        <right style="thin">
          <color indexed="64"/>
        </right>
      </border>
    </odxf>
    <ndxf>
      <border outline="0">
        <right style="medium">
          <color indexed="64"/>
        </right>
      </border>
    </ndxf>
  </rcc>
  <rcc rId="402" sId="1">
    <oc r="N54" t="inlineStr">
      <is>
        <t>GS Killar</t>
      </is>
    </oc>
    <nc r="N54"/>
  </rcc>
  <rcc rId="403" sId="1">
    <oc r="N55" t="inlineStr">
      <is>
        <t>GS Killar</t>
      </is>
    </oc>
    <nc r="N55"/>
  </rcc>
  <rfmt sheetId="1" sqref="E54:E60" start="0" length="0">
    <dxf>
      <border>
        <left style="thin">
          <color indexed="64"/>
        </left>
      </border>
    </dxf>
  </rfmt>
  <rfmt sheetId="1" sqref="E54:N54" start="0" length="0">
    <dxf>
      <border>
        <top style="thin">
          <color indexed="64"/>
        </top>
      </border>
    </dxf>
  </rfmt>
  <rfmt sheetId="1" sqref="N54:N60" start="0" length="0">
    <dxf>
      <border>
        <right style="thin">
          <color indexed="64"/>
        </right>
      </border>
    </dxf>
  </rfmt>
  <rfmt sheetId="1" sqref="E60:N60" start="0" length="0">
    <dxf>
      <border>
        <bottom style="thin">
          <color indexed="64"/>
        </bottom>
      </border>
    </dxf>
  </rfmt>
  <rfmt sheetId="1" sqref="E54:E60" start="0" length="0">
    <dxf>
      <border>
        <left style="medium">
          <color indexed="64"/>
        </left>
      </border>
    </dxf>
  </rfmt>
  <rfmt sheetId="1" sqref="E54:N54" start="0" length="0">
    <dxf>
      <border>
        <top style="medium">
          <color indexed="64"/>
        </top>
      </border>
    </dxf>
  </rfmt>
  <rfmt sheetId="1" sqref="N54:N60" start="0" length="0">
    <dxf>
      <border>
        <right style="medium">
          <color indexed="64"/>
        </right>
      </border>
    </dxf>
  </rfmt>
  <rfmt sheetId="1" sqref="E60:N60" start="0" length="0">
    <dxf>
      <border>
        <bottom style="medium">
          <color indexed="64"/>
        </bottom>
      </border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32CFFF2-5572-4955-A6E8-93FD5B3FED13}" action="delete"/>
  <rcv guid="{F32CFFF2-5572-4955-A6E8-93FD5B3FED13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" sId="2">
    <nc r="L4" t="inlineStr">
      <is>
        <t>Kicki M går extra mellan 10-14</t>
      </is>
    </nc>
  </rcc>
  <rcc rId="405" sId="1">
    <nc r="L5" t="inlineStr">
      <is>
        <t>Kicki M går extra 16-20</t>
      </is>
    </nc>
  </rcc>
  <rfmt sheetId="1" sqref="L5:M5" start="0" length="2147483647">
    <dxf>
      <font>
        <name val="Arial Narrow"/>
        <scheme val="none"/>
      </font>
    </dxf>
  </rfmt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L4:N4" start="0" length="2147483647">
    <dxf>
      <font>
        <name val="Arial Narrow"/>
        <scheme val="none"/>
      </font>
    </dxf>
  </rfmt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D34" start="0" length="2147483647">
    <dxf>
      <font>
        <color theme="0"/>
      </font>
    </dxf>
  </rfmt>
  <rfmt sheetId="5" sqref="D34">
    <dxf>
      <fill>
        <patternFill>
          <bgColor theme="0"/>
        </patternFill>
      </fill>
    </dxf>
  </rfmt>
  <rfmt sheetId="5" sqref="D34" start="0" length="0">
    <dxf>
      <font>
        <color theme="0"/>
        <name val="Arial Narrow"/>
        <scheme val="none"/>
      </font>
    </dxf>
  </rfmt>
  <rcc rId="406" sId="5">
    <nc r="D34" t="inlineStr">
      <is>
        <t>Entre (Extra)</t>
      </is>
    </nc>
  </rcc>
  <rfmt sheetId="5" sqref="F4:G4">
    <dxf>
      <fill>
        <patternFill>
          <bgColor theme="0"/>
        </patternFill>
      </fill>
    </dxf>
  </rfmt>
  <rcc rId="407" sId="5">
    <nc r="F4" t="inlineStr">
      <is>
        <t>Entre (Extra)</t>
      </is>
    </nc>
  </rcc>
  <rcc rId="408" sId="5">
    <nc r="G4" t="inlineStr">
      <is>
        <t>Entre (Extra)</t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I12">
    <dxf>
      <fill>
        <patternFill patternType="solid">
          <bgColor theme="1"/>
        </patternFill>
      </fill>
    </dxf>
  </rfmt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32CFFF2-5572-4955-A6E8-93FD5B3FED13}" action="delete"/>
  <rcv guid="{F32CFFF2-5572-4955-A6E8-93FD5B3FED13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32CFFF2-5572-4955-A6E8-93FD5B3FED13}" action="delete"/>
  <rcv guid="{F32CFFF2-5572-4955-A6E8-93FD5B3FED13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41:H41">
    <dxf>
      <fill>
        <patternFill>
          <bgColor theme="0" tint="-0.14999847407452621"/>
        </patternFill>
      </fill>
    </dxf>
  </rfmt>
  <rfmt sheetId="1" sqref="E16:F28">
    <dxf>
      <fill>
        <patternFill>
          <bgColor theme="0" tint="-0.14999847407452621"/>
        </patternFill>
      </fill>
    </dxf>
  </rfmt>
  <rfmt sheetId="1" sqref="E11:F11">
    <dxf>
      <fill>
        <patternFill>
          <bgColor theme="0" tint="-0.14999847407452621"/>
        </patternFill>
      </fill>
    </dxf>
  </rfmt>
  <rfmt sheetId="1" sqref="E45:E51">
    <dxf>
      <fill>
        <patternFill>
          <bgColor theme="0" tint="-0.14999847407452621"/>
        </patternFill>
      </fill>
    </dxf>
  </rfmt>
  <rfmt sheetId="1" sqref="H45:I51">
    <dxf>
      <fill>
        <patternFill>
          <bgColor theme="0" tint="-0.14999847407452621"/>
        </patternFill>
      </fill>
    </dxf>
  </rfmt>
  <rfmt sheetId="1" sqref="M54:M56">
    <dxf>
      <fill>
        <patternFill>
          <bgColor theme="0" tint="-0.14999847407452621"/>
        </patternFill>
      </fill>
    </dxf>
  </rfmt>
  <rfmt sheetId="1" sqref="N56">
    <dxf>
      <fill>
        <patternFill>
          <bgColor theme="0" tint="-0.14999847407452621"/>
        </patternFill>
      </fill>
    </dxf>
  </rfmt>
  <rfmt sheetId="1" sqref="J58:N58">
    <dxf>
      <fill>
        <patternFill>
          <bgColor theme="0" tint="-0.14999847407452621"/>
        </patternFill>
      </fill>
    </dxf>
  </rfmt>
  <rfmt sheetId="1" sqref="M59:N59">
    <dxf>
      <fill>
        <patternFill>
          <bgColor theme="0" tint="-0.14999847407452621"/>
        </patternFill>
      </fill>
    </dxf>
  </rfmt>
  <rcv guid="{F32CFFF2-5572-4955-A6E8-93FD5B3FED13}" action="delete"/>
  <rcv guid="{F32CFFF2-5572-4955-A6E8-93FD5B3FED13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16:F28">
    <dxf>
      <fill>
        <patternFill>
          <bgColor theme="0" tint="-0.14999847407452621"/>
        </patternFill>
      </fill>
    </dxf>
  </rfmt>
  <rfmt sheetId="2" sqref="F34">
    <dxf>
      <fill>
        <patternFill>
          <bgColor theme="0" tint="-0.14999847407452621"/>
        </patternFill>
      </fill>
    </dxf>
  </rfmt>
  <rfmt sheetId="2" sqref="E43:E47">
    <dxf>
      <fill>
        <patternFill>
          <bgColor theme="0" tint="-0.14999847407452621"/>
        </patternFill>
      </fill>
    </dxf>
  </rfmt>
  <rfmt sheetId="2" sqref="H43:I47">
    <dxf>
      <fill>
        <patternFill>
          <bgColor theme="0" tint="-0.14999847407452621"/>
        </patternFill>
      </fill>
    </dxf>
  </rfmt>
  <rfmt sheetId="2" sqref="E61:F63">
    <dxf>
      <fill>
        <patternFill patternType="solid">
          <bgColor theme="0" tint="-0.14999847407452621"/>
        </patternFill>
      </fill>
    </dxf>
  </rfmt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K56">
    <dxf>
      <fill>
        <patternFill patternType="solid">
          <bgColor theme="0" tint="-0.14999847407452621"/>
        </patternFill>
      </fill>
    </dxf>
  </rfmt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" sId="3">
    <oc r="B11">
      <v>64</v>
    </oc>
    <nc r="B11">
      <v>62</v>
    </nc>
  </rcc>
  <rcc rId="410" sId="3">
    <oc r="B19">
      <v>18</v>
    </oc>
    <nc r="B19">
      <v>20</v>
    </nc>
  </rcc>
  <rcc rId="411" sId="3">
    <oc r="B13">
      <v>184</v>
    </oc>
    <nc r="B13">
      <v>183</v>
    </nc>
  </rcc>
  <rcc rId="412" sId="3">
    <oc r="F15">
      <v>22</v>
    </oc>
    <nc r="F15">
      <v>23</v>
    </nc>
  </rcc>
  <rcc rId="413" sId="3">
    <oc r="B10">
      <v>53</v>
    </oc>
    <nc r="B10">
      <v>50</v>
    </nc>
  </rcc>
  <rcc rId="414" sId="3">
    <oc r="E11" t="inlineStr">
      <is>
        <t>Kiosk 3</t>
      </is>
    </oc>
    <nc r="E11" t="inlineStr">
      <is>
        <t>Kiosk 1 &amp; 3</t>
      </is>
    </nc>
  </rcc>
  <rcc rId="415" sId="3">
    <oc r="F11">
      <v>8</v>
    </oc>
    <nc r="F11">
      <v>11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nc r="E38" t="inlineStr">
      <is>
        <t>Kaisa</t>
      </is>
    </nc>
  </rcc>
  <rcc rId="5" sId="1">
    <nc r="F38" t="inlineStr">
      <is>
        <t>Elin</t>
      </is>
    </nc>
  </rcc>
  <rcc rId="6" sId="1">
    <nc r="E39" t="inlineStr">
      <is>
        <t>Kaisa</t>
      </is>
    </nc>
  </rcc>
  <rcc rId="7" sId="1">
    <nc r="F39" t="inlineStr">
      <is>
        <t>Elin</t>
      </is>
    </nc>
  </rcc>
  <rcc rId="8" sId="1">
    <nc r="G39" t="inlineStr">
      <is>
        <t>Alicia</t>
      </is>
    </nc>
  </rcc>
  <rcc rId="9" sId="1">
    <nc r="J9" t="inlineStr">
      <is>
        <t>Alicia</t>
      </is>
    </nc>
  </rcc>
  <rcc rId="10" sId="1">
    <nc r="H40" t="inlineStr">
      <is>
        <t>Alicia</t>
      </is>
    </nc>
  </rcc>
  <rcc rId="11" sId="1">
    <nc r="E58" t="inlineStr">
      <is>
        <t>Alicia</t>
      </is>
    </nc>
  </rcc>
  <rcc rId="12" sId="1">
    <nc r="K57" t="inlineStr">
      <is>
        <t>Kaisa</t>
      </is>
    </nc>
  </rcc>
  <rcc rId="13" sId="1">
    <nc r="L57" t="inlineStr">
      <is>
        <t>Elin</t>
      </is>
    </nc>
  </rcc>
  <rcc rId="14" sId="1">
    <nc r="F58" t="inlineStr">
      <is>
        <t>Elin</t>
      </is>
    </nc>
  </rcc>
  <rcc rId="15" sId="1">
    <nc r="G58" t="inlineStr">
      <is>
        <t>Kaisa</t>
      </is>
    </nc>
  </rcc>
  <rfmt sheetId="1" sqref="G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v guid="{F32CFFF2-5572-4955-A6E8-93FD5B3FED13}" action="delete"/>
  <rcv guid="{F32CFFF2-5572-4955-A6E8-93FD5B3FED13}" action="add"/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3">
    <oc r="B13">
      <v>183</v>
    </oc>
    <nc r="B13">
      <v>179</v>
    </nc>
  </rcc>
  <rcc rId="417" sId="3">
    <oc r="B20">
      <v>74</v>
    </oc>
    <nc r="B20">
      <v>78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8" sId="4">
    <nc r="J2" t="inlineStr">
      <is>
        <t>Ant. Tim</t>
      </is>
    </nc>
  </rcc>
  <rfmt sheetId="4" sqref="J2" start="0" length="2147483647">
    <dxf>
      <font>
        <b/>
      </font>
    </dxf>
  </rfmt>
  <rfmt sheetId="4" sqref="J2:J25" start="0" length="0">
    <dxf>
      <border>
        <left style="thin">
          <color indexed="64"/>
        </left>
      </border>
    </dxf>
  </rfmt>
  <rfmt sheetId="4" sqref="J2" start="0" length="0">
    <dxf>
      <border>
        <top style="thin">
          <color indexed="64"/>
        </top>
      </border>
    </dxf>
  </rfmt>
  <rfmt sheetId="4" sqref="J2:J25" start="0" length="0">
    <dxf>
      <border>
        <right style="thin">
          <color indexed="64"/>
        </right>
      </border>
    </dxf>
  </rfmt>
  <rfmt sheetId="4" sqref="J25" start="0" length="0">
    <dxf>
      <border>
        <bottom style="thin">
          <color indexed="64"/>
        </bottom>
      </border>
    </dxf>
  </rfmt>
  <rfmt sheetId="4" sqref="J2:J2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4" sqref="J2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J2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419" sId="4" ref="A28:XFD28" action="insertRow"/>
  <rfmt sheetId="4" sqref="J2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J2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20" sId="4">
    <nc r="I28" t="inlineStr">
      <is>
        <t>Totalt:</t>
      </is>
    </nc>
  </rcc>
  <rfmt sheetId="4" sqref="J30:J55" start="0" length="0">
    <dxf>
      <border>
        <left style="thin">
          <color indexed="64"/>
        </left>
      </border>
    </dxf>
  </rfmt>
  <rfmt sheetId="4" sqref="J30" start="0" length="0">
    <dxf>
      <border>
        <top style="thin">
          <color indexed="64"/>
        </top>
      </border>
    </dxf>
  </rfmt>
  <rfmt sheetId="4" sqref="J30:J55" start="0" length="0">
    <dxf>
      <border>
        <right style="thin">
          <color indexed="64"/>
        </right>
      </border>
    </dxf>
  </rfmt>
  <rfmt sheetId="4" sqref="J55" start="0" length="0">
    <dxf>
      <border>
        <bottom style="thin">
          <color indexed="64"/>
        </bottom>
      </border>
    </dxf>
  </rfmt>
  <rfmt sheetId="4" sqref="J30:J5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21" sId="4">
    <nc r="I57" t="inlineStr">
      <is>
        <t>Totalt:</t>
      </is>
    </nc>
  </rcc>
  <rfmt sheetId="4" sqref="J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J2">
    <dxf>
      <alignment horizontal="center" readingOrder="0"/>
    </dxf>
  </rfmt>
  <rcc rId="422" sId="4">
    <nc r="J28">
      <f>SUM(J3:J26)</f>
    </nc>
  </rcc>
  <rfmt sheetId="4" sqref="J28">
    <dxf>
      <alignment horizontal="center" readingOrder="0"/>
    </dxf>
  </rfmt>
  <rfmt sheetId="4" sqref="J57" start="0" length="0">
    <dxf>
      <alignment horizontal="center" vertical="top" readingOrder="0"/>
    </dxf>
  </rfmt>
  <rcc rId="423" sId="4">
    <nc r="J57">
      <f>SUM(J31:J55)</f>
    </nc>
  </rcc>
  <rcc rId="424" sId="4">
    <nc r="J3">
      <v>8</v>
    </nc>
  </rcc>
  <rfmt sheetId="4" sqref="J3:J26">
    <dxf>
      <alignment horizontal="center" readingOrder="0"/>
    </dxf>
  </rfmt>
  <rcc rId="425" sId="4">
    <nc r="J4">
      <v>8</v>
    </nc>
  </rcc>
  <rcc rId="426" sId="4">
    <nc r="J5">
      <v>8</v>
    </nc>
  </rcc>
  <rcc rId="427" sId="4">
    <nc r="J6">
      <v>8</v>
    </nc>
  </rcc>
  <rcc rId="428" sId="4">
    <nc r="J7">
      <v>8</v>
    </nc>
  </rcc>
  <rcc rId="429" sId="4">
    <nc r="J8">
      <v>8</v>
    </nc>
  </rcc>
  <rcc rId="430" sId="4">
    <nc r="J9">
      <v>8</v>
    </nc>
  </rcc>
  <rcc rId="431" sId="4">
    <nc r="J10">
      <v>8</v>
    </nc>
  </rcc>
  <rcc rId="432" sId="4">
    <nc r="J11">
      <v>8</v>
    </nc>
  </rcc>
  <rcc rId="433" sId="4">
    <nc r="J12">
      <v>8</v>
    </nc>
  </rcc>
  <rcc rId="434" sId="4">
    <nc r="J13">
      <v>8</v>
    </nc>
  </rcc>
  <rcc rId="435" sId="4">
    <nc r="J14">
      <v>4</v>
    </nc>
  </rcc>
  <rcc rId="436" sId="4">
    <nc r="J15">
      <v>8</v>
    </nc>
  </rcc>
  <rcc rId="437" sId="4">
    <nc r="J16">
      <v>8</v>
    </nc>
  </rcc>
  <rcc rId="438" sId="4">
    <nc r="J17">
      <v>8</v>
    </nc>
  </rcc>
  <rcc rId="439" sId="4">
    <nc r="J18">
      <v>8</v>
    </nc>
  </rcc>
  <rcc rId="440" sId="4">
    <nc r="J19">
      <v>8</v>
    </nc>
  </rcc>
  <rcc rId="441" sId="4">
    <nc r="J20">
      <v>8</v>
    </nc>
  </rcc>
  <rcc rId="442" sId="4">
    <nc r="J21">
      <v>8</v>
    </nc>
  </rcc>
  <rcc rId="443" sId="4">
    <nc r="J22">
      <v>8</v>
    </nc>
  </rcc>
  <rcc rId="444" sId="4">
    <nc r="J23">
      <v>8</v>
    </nc>
  </rcc>
  <rcc rId="445" sId="4">
    <nc r="J24">
      <v>8</v>
    </nc>
  </rcc>
  <rcc rId="446" sId="4">
    <nc r="J25">
      <v>8</v>
    </nc>
  </rcc>
  <rcc rId="447" sId="4">
    <nc r="J26">
      <v>8</v>
    </nc>
  </rcc>
  <rcc rId="448" sId="4" odxf="1" dxf="1">
    <nc r="J30" t="inlineStr">
      <is>
        <t>Ant. Tim</t>
      </is>
    </nc>
    <odxf>
      <font>
        <b val="0"/>
        <name val="Arial Narrow"/>
        <scheme val="none"/>
      </font>
      <alignment horizontal="general" vertical="bottom" readingOrder="0"/>
    </odxf>
    <ndxf>
      <font>
        <b/>
        <name val="Arial Narrow"/>
        <scheme val="none"/>
      </font>
      <alignment horizontal="center" vertical="top" readingOrder="0"/>
    </ndxf>
  </rcc>
  <rcc rId="449" sId="4">
    <nc r="J31">
      <v>8</v>
    </nc>
  </rcc>
  <rcc rId="450" sId="4">
    <nc r="J32">
      <v>8</v>
    </nc>
  </rcc>
  <rcc rId="451" sId="4">
    <nc r="J33">
      <v>8</v>
    </nc>
  </rcc>
  <rcc rId="452" sId="4">
    <nc r="J34">
      <v>8</v>
    </nc>
  </rcc>
  <rcc rId="453" sId="4">
    <nc r="J35">
      <v>8</v>
    </nc>
  </rcc>
  <rcc rId="454" sId="4">
    <nc r="J36">
      <v>8</v>
    </nc>
  </rcc>
  <rcc rId="455" sId="4">
    <nc r="J37">
      <v>8</v>
    </nc>
  </rcc>
  <rcc rId="456" sId="4">
    <nc r="J38">
      <v>8</v>
    </nc>
  </rcc>
  <rcc rId="457" sId="4">
    <nc r="J39">
      <v>8</v>
    </nc>
  </rcc>
  <rcc rId="458" sId="4">
    <nc r="J40">
      <v>8</v>
    </nc>
  </rcc>
  <rcc rId="459" sId="4">
    <nc r="J41">
      <v>8</v>
    </nc>
  </rcc>
  <rcc rId="460" sId="4">
    <nc r="J42">
      <v>8</v>
    </nc>
  </rcc>
  <rcc rId="461" sId="4">
    <nc r="J43">
      <v>8</v>
    </nc>
  </rcc>
  <rcc rId="462" sId="4">
    <nc r="J44">
      <v>7</v>
    </nc>
  </rcc>
  <rcc rId="463" sId="4">
    <nc r="J45">
      <v>8</v>
    </nc>
  </rcc>
  <rcc rId="464" sId="4">
    <nc r="J46">
      <v>8</v>
    </nc>
  </rcc>
  <rcc rId="465" sId="4">
    <nc r="J47">
      <v>7</v>
    </nc>
  </rcc>
  <rcc rId="466" sId="4">
    <nc r="J48">
      <v>8</v>
    </nc>
  </rcc>
  <rcc rId="467" sId="4">
    <nc r="J49">
      <v>8</v>
    </nc>
  </rcc>
  <rcc rId="468" sId="4">
    <nc r="J50">
      <v>8</v>
    </nc>
  </rcc>
  <rcc rId="469" sId="4">
    <nc r="J51">
      <v>8</v>
    </nc>
  </rcc>
  <rcc rId="470" sId="4">
    <nc r="J52">
      <v>8</v>
    </nc>
  </rcc>
  <rcc rId="471" sId="4">
    <nc r="J53">
      <v>8</v>
    </nc>
  </rcc>
  <rcc rId="472" sId="4">
    <nc r="J54">
      <v>8</v>
    </nc>
  </rcc>
  <rcc rId="473" sId="4">
    <nc r="J55">
      <v>8</v>
    </nc>
  </rcc>
  <rfmt sheetId="4" sqref="J31:J55">
    <dxf>
      <alignment horizontal="center" readingOrder="0"/>
    </dxf>
  </rfmt>
  <rfmt sheetId="5" sqref="K2:K20" start="0" length="0">
    <dxf>
      <border>
        <left style="thin">
          <color indexed="64"/>
        </left>
      </border>
    </dxf>
  </rfmt>
  <rfmt sheetId="5" sqref="K2" start="0" length="0">
    <dxf>
      <border>
        <top style="thin">
          <color indexed="64"/>
        </top>
      </border>
    </dxf>
  </rfmt>
  <rfmt sheetId="5" sqref="K2:K20" start="0" length="0">
    <dxf>
      <border>
        <right style="thin">
          <color indexed="64"/>
        </right>
      </border>
    </dxf>
  </rfmt>
  <rfmt sheetId="5" sqref="K19" start="0" length="0">
    <dxf>
      <border>
        <bottom style="thin">
          <color indexed="64"/>
        </bottom>
      </border>
    </dxf>
  </rfmt>
  <rfmt sheetId="5" sqref="K2:K2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74" sId="5">
    <nc r="K2" t="inlineStr">
      <is>
        <t>Ant. Tim</t>
      </is>
    </nc>
  </rcc>
  <rfmt sheetId="5" sqref="K2:K20" start="0" length="2147483647">
    <dxf>
      <font>
        <name val="Arial Narrow"/>
        <scheme val="none"/>
      </font>
    </dxf>
  </rfmt>
  <rfmt sheetId="5" sqref="K2:K20">
    <dxf>
      <alignment horizontal="center" readingOrder="0"/>
    </dxf>
  </rfmt>
  <rrc rId="475" sId="5" ref="A22:XFD22" action="insertRow"/>
  <rfmt sheetId="5" sqref="K2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2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76" sId="5">
    <nc r="J22" t="inlineStr">
      <is>
        <t>Totalt:</t>
      </is>
    </nc>
  </rcc>
  <rfmt sheetId="5" sqref="J22:K22" start="0" length="2147483647">
    <dxf>
      <font>
        <name val="Arial Narrow"/>
        <scheme val="none"/>
      </font>
    </dxf>
  </rfmt>
  <rfmt sheetId="5" sqref="K3:K22">
    <dxf>
      <alignment horizontal="general" readingOrder="0"/>
    </dxf>
  </rfmt>
  <rcc rId="477" sId="5" odxf="1" dxf="1">
    <nc r="K24" t="inlineStr">
      <is>
        <t>Ant. Tim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K33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30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41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3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39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3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3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31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35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29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25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34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2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3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40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4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2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2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8" sId="5" odxf="1" dxf="1">
    <nc r="J44" t="inlineStr">
      <is>
        <t>Totalt: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Arial Narrow"/>
        <scheme val="none"/>
      </font>
    </ndxf>
  </rcc>
  <rfmt sheetId="5" sqref="K44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9" sId="5">
    <nc r="K8">
      <v>8</v>
    </nc>
  </rcc>
  <rfmt sheetId="5" sqref="K44" start="0" length="0">
    <dxf>
      <alignment horizontal="center" readingOrder="0"/>
    </dxf>
  </rfmt>
  <rcc rId="480" sId="5">
    <nc r="K44">
      <f>SUM(K25:K42)</f>
    </nc>
  </rcc>
  <rcc rId="481" sId="5" odxf="1" dxf="1">
    <nc r="K22">
      <f>SUM(K3:K20)</f>
    </nc>
    <odxf>
      <alignment horizontal="general" readingOrder="0"/>
    </odxf>
    <ndxf>
      <alignment horizontal="center" readingOrder="0"/>
    </ndxf>
  </rcc>
  <rfmt sheetId="5" sqref="K3:K20">
    <dxf>
      <alignment horizontal="center" readingOrder="0"/>
    </dxf>
  </rfmt>
  <rcc rId="482" sId="5">
    <nc r="K10">
      <v>4</v>
    </nc>
  </rcc>
  <rcc rId="483" sId="5">
    <nc r="K17">
      <v>4</v>
    </nc>
  </rcc>
  <rcc rId="484" sId="5">
    <nc r="K16">
      <v>10</v>
    </nc>
  </rcc>
  <rcc rId="485" sId="5">
    <nc r="K7">
      <v>4</v>
    </nc>
  </rcc>
  <rcc rId="486" sId="5">
    <nc r="K11">
      <v>6</v>
    </nc>
  </rcc>
  <rcc rId="487" sId="5">
    <nc r="K5">
      <v>6</v>
    </nc>
  </rcc>
  <rcc rId="488" sId="5">
    <nc r="K20">
      <v>8</v>
    </nc>
  </rcc>
  <rcc rId="489" sId="5">
    <nc r="K12">
      <v>4</v>
    </nc>
  </rcc>
  <rcc rId="490" sId="5">
    <nc r="K6">
      <v>4</v>
    </nc>
  </rcc>
  <rcc rId="491" sId="5">
    <nc r="K14">
      <v>2</v>
    </nc>
  </rcc>
  <rcc rId="492" sId="5">
    <nc r="K18">
      <v>2</v>
    </nc>
  </rcc>
  <rcc rId="493" sId="5">
    <nc r="K13">
      <v>6</v>
    </nc>
  </rcc>
  <rcc rId="494" sId="5">
    <nc r="K9">
      <v>4</v>
    </nc>
  </rcc>
  <rcc rId="495" sId="5">
    <nc r="K3">
      <v>4</v>
    </nc>
  </rcc>
  <rcc rId="496" sId="5">
    <nc r="K15">
      <v>2</v>
    </nc>
  </rcc>
  <rcc rId="497" sId="5">
    <nc r="K19">
      <v>4</v>
    </nc>
  </rcc>
  <rcc rId="498" sId="5">
    <nc r="K33">
      <v>3</v>
    </nc>
  </rcc>
  <rcc rId="499" sId="5">
    <nc r="K30">
      <v>2</v>
    </nc>
  </rcc>
  <rcc rId="500" sId="5">
    <nc r="K41">
      <v>4</v>
    </nc>
  </rcc>
  <rcc rId="501" sId="5">
    <nc r="K37">
      <v>4</v>
    </nc>
  </rcc>
  <rcc rId="502" sId="5">
    <nc r="K39">
      <v>4</v>
    </nc>
  </rcc>
  <rcc rId="503" sId="5">
    <nc r="K36">
      <v>4</v>
    </nc>
  </rcc>
  <rcc rId="504" sId="5">
    <nc r="K38">
      <v>4</v>
    </nc>
  </rcc>
  <rcc rId="505" sId="5">
    <nc r="K31">
      <v>2</v>
    </nc>
  </rcc>
  <rcc rId="506" sId="5">
    <nc r="K29">
      <v>8</v>
    </nc>
  </rcc>
  <rcc rId="507" sId="5">
    <nc r="K25">
      <v>4</v>
    </nc>
  </rcc>
  <rcc rId="508" sId="5">
    <nc r="K34">
      <v>4</v>
    </nc>
  </rcc>
  <rcc rId="509" sId="5">
    <nc r="K28">
      <v>2</v>
    </nc>
  </rcc>
  <rcc rId="510" sId="5">
    <nc r="K32">
      <v>3</v>
    </nc>
  </rcc>
  <rcc rId="511" sId="5">
    <nc r="K40">
      <v>2</v>
    </nc>
  </rcc>
  <rcc rId="512" sId="5">
    <nc r="K42">
      <v>2</v>
    </nc>
  </rcc>
  <rcc rId="513" sId="5">
    <nc r="K26">
      <v>6</v>
    </nc>
  </rcc>
  <rcc rId="514" sId="5">
    <nc r="K27">
      <v>6</v>
    </nc>
  </rcc>
  <rcc rId="515" sId="5">
    <nc r="K35">
      <v>4</v>
    </nc>
  </rcc>
  <rcc rId="516" sId="5">
    <nc r="K4">
      <v>4</v>
    </nc>
  </rcc>
  <rfmt sheetId="5" sqref="K25:K42">
    <dxf>
      <alignment horizontal="center" readingOrder="0"/>
    </dxf>
  </rfmt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7" sId="3">
    <oc r="B9">
      <v>70</v>
    </oc>
    <nc r="B9">
      <v>102</v>
    </nc>
  </rcc>
  <rcc rId="518" sId="3">
    <oc r="B17">
      <v>32</v>
    </oc>
    <nc r="B17"/>
  </rcc>
  <rcc rId="519" sId="3">
    <oc r="B10">
      <v>50</v>
    </oc>
    <nc r="B10">
      <v>61</v>
    </nc>
  </rcc>
  <rcc rId="520" sId="3">
    <oc r="B18">
      <v>11</v>
    </oc>
    <nc r="B18"/>
  </rcc>
  <rcc rId="521" sId="3">
    <oc r="B11">
      <v>62</v>
    </oc>
    <nc r="B11">
      <v>64</v>
    </nc>
  </rcc>
  <rcc rId="522" sId="3">
    <oc r="B12">
      <v>38</v>
    </oc>
    <nc r="B12">
      <v>56</v>
    </nc>
  </rcc>
  <rcc rId="523" sId="3">
    <oc r="B19">
      <v>20</v>
    </oc>
    <nc r="B19"/>
  </rcc>
  <rm rId="524" sheetId="3" source="A16:B22" destination="E21:F27" sourceSheetId="3">
    <rfmt sheetId="3" sqref="E21" start="0" length="0">
      <dxf>
        <font>
          <sz val="11"/>
          <color theme="1"/>
          <name val="Arial Narrow"/>
          <scheme val="none"/>
        </font>
      </dxf>
    </rfmt>
    <rfmt sheetId="3" sqref="F21" start="0" length="0">
      <dxf>
        <font>
          <sz val="11"/>
          <color theme="1"/>
          <name val="Arial Narrow"/>
          <scheme val="none"/>
        </font>
      </dxf>
    </rfmt>
    <rfmt sheetId="3" sqref="E22" start="0" length="0">
      <dxf>
        <font>
          <sz val="11"/>
          <color theme="1"/>
          <name val="Arial Narrow"/>
          <scheme val="none"/>
        </font>
      </dxf>
    </rfmt>
    <rfmt sheetId="3" sqref="F22" start="0" length="0">
      <dxf>
        <font>
          <sz val="11"/>
          <color theme="1"/>
          <name val="Arial Narrow"/>
          <scheme val="none"/>
        </font>
      </dxf>
    </rfmt>
    <rfmt sheetId="3" sqref="E23" start="0" length="0">
      <dxf>
        <font>
          <sz val="11"/>
          <color theme="1"/>
          <name val="Arial Narrow"/>
          <scheme val="none"/>
        </font>
      </dxf>
    </rfmt>
    <rfmt sheetId="3" sqref="F23" start="0" length="0">
      <dxf>
        <font>
          <sz val="11"/>
          <color theme="1"/>
          <name val="Arial Narrow"/>
          <scheme val="none"/>
        </font>
      </dxf>
    </rfmt>
    <rfmt sheetId="3" sqref="E24" start="0" length="0">
      <dxf>
        <font>
          <sz val="11"/>
          <color theme="1"/>
          <name val="Arial Narrow"/>
          <scheme val="none"/>
        </font>
      </dxf>
    </rfmt>
    <rfmt sheetId="3" sqref="F24" start="0" length="0">
      <dxf>
        <font>
          <sz val="11"/>
          <color theme="1"/>
          <name val="Arial Narrow"/>
          <scheme val="none"/>
        </font>
      </dxf>
    </rfmt>
    <rfmt sheetId="3" sqref="E25" start="0" length="0">
      <dxf>
        <font>
          <sz val="11"/>
          <color theme="1"/>
          <name val="Arial Narrow"/>
          <scheme val="none"/>
        </font>
      </dxf>
    </rfmt>
    <rfmt sheetId="3" sqref="F25" start="0" length="0">
      <dxf>
        <font>
          <sz val="11"/>
          <color theme="1"/>
          <name val="Arial Narrow"/>
          <scheme val="none"/>
        </font>
      </dxf>
    </rfmt>
    <rfmt sheetId="3" sqref="E26" start="0" length="0">
      <dxf>
        <font>
          <sz val="11"/>
          <color theme="1"/>
          <name val="Arial Narrow"/>
          <scheme val="none"/>
        </font>
      </dxf>
    </rfmt>
    <rfmt sheetId="3" sqref="F26" start="0" length="0">
      <dxf>
        <font>
          <sz val="11"/>
          <color theme="1"/>
          <name val="Arial Narrow"/>
          <scheme val="none"/>
        </font>
      </dxf>
    </rfmt>
    <rfmt sheetId="3" sqref="E27" start="0" length="0">
      <dxf>
        <font>
          <sz val="11"/>
          <color theme="1"/>
          <name val="Arial Narrow"/>
          <scheme val="none"/>
        </font>
      </dxf>
    </rfmt>
    <rfmt sheetId="3" sqref="F27" start="0" length="0">
      <dxf>
        <font>
          <sz val="11"/>
          <color theme="1"/>
          <name val="Arial Narrow"/>
          <scheme val="none"/>
        </font>
      </dxf>
    </rfmt>
  </rm>
  <rcc rId="525" sId="3" odxf="1" dxf="1">
    <nc r="A15" t="inlineStr">
      <is>
        <t>Summa</t>
      </is>
    </nc>
    <odxf>
      <font>
        <b val="0"/>
        <sz val="10"/>
        <color indexed="10"/>
        <name val="Arial Narrow"/>
        <scheme val="none"/>
      </font>
      <border outline="0">
        <left/>
        <right/>
        <top/>
        <bottom/>
      </border>
    </odxf>
    <ndxf>
      <font>
        <b/>
        <sz val="10"/>
        <color indexed="10"/>
        <name val="Arial Narrow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fmt sheetId="3" sqref="B15" start="0" length="0">
    <dxf>
      <font>
        <b/>
        <sz val="10"/>
        <name val="Arial Narrow"/>
        <scheme val="none"/>
      </font>
      <alignment horizontal="center"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cc rId="526" sId="3">
    <nc r="B15">
      <f>SUM(B9:B14)</f>
    </nc>
  </rcc>
  <rcc rId="527" sId="3" odxf="1" dxf="1">
    <oc r="A14" t="inlineStr">
      <is>
        <t>Summa</t>
      </is>
    </oc>
    <nc r="A14" t="inlineStr">
      <is>
        <t>Städ</t>
      </is>
    </nc>
    <ndxf>
      <font>
        <b val="0"/>
        <sz val="10"/>
        <name val="Arial Narrow"/>
        <scheme val="none"/>
      </font>
      <border outline="0">
        <bottom style="thin">
          <color indexed="64"/>
        </bottom>
      </border>
      <protection locked="1"/>
    </ndxf>
  </rcc>
  <rfmt sheetId="3" sqref="B14" start="0" length="0">
    <dxf>
      <font>
        <b val="0"/>
        <sz val="10"/>
        <name val="Arial Narrow"/>
        <scheme val="none"/>
      </font>
      <border outline="0">
        <bottom style="thin">
          <color indexed="64"/>
        </bottom>
      </border>
    </dxf>
  </rfmt>
  <rcc rId="528" sId="3">
    <oc r="A13" t="inlineStr">
      <is>
        <t>Städ</t>
      </is>
    </oc>
    <nc r="A13" t="inlineStr">
      <is>
        <t>Nattvakt</t>
      </is>
    </nc>
  </rcc>
  <rcc rId="529" sId="3">
    <oc r="B13">
      <v>179</v>
    </oc>
    <nc r="B13">
      <v>12</v>
    </nc>
  </rcc>
  <rcc rId="530" sId="3">
    <oc r="E26" t="inlineStr">
      <is>
        <t>Nattvakt</t>
      </is>
    </oc>
    <nc r="E26"/>
  </rcc>
  <rcc rId="531" sId="3">
    <oc r="F26">
      <v>12</v>
    </oc>
    <nc r="F26"/>
  </rcc>
  <rcc rId="532" sId="3">
    <oc r="F15">
      <v>23</v>
    </oc>
    <nc r="F15">
      <v>24</v>
    </nc>
  </rcc>
  <rcc rId="533" sId="3">
    <oc r="B14">
      <f>SUM(B9:B13)</f>
    </oc>
    <nc r="B14">
      <v>256</v>
    </nc>
  </rcc>
  <rcc rId="534" sId="3">
    <oc r="E21" t="inlineStr">
      <is>
        <t>GS tjejer,  Föräldrar</t>
      </is>
    </oc>
    <nc r="E21"/>
  </rcc>
  <rcc rId="535" sId="3">
    <oc r="E22" t="inlineStr">
      <is>
        <t>Entre</t>
      </is>
    </oc>
    <nc r="E22"/>
  </rcc>
  <rcc rId="536" sId="3">
    <oc r="E23" t="inlineStr">
      <is>
        <t>Kiosk 1</t>
      </is>
    </oc>
    <nc r="E23"/>
  </rcc>
  <rcc rId="537" sId="3">
    <oc r="E24" t="inlineStr">
      <is>
        <t>Kiosk 3</t>
      </is>
    </oc>
    <nc r="E24"/>
  </rcc>
  <rcc rId="538" sId="3">
    <oc r="E25" t="inlineStr">
      <is>
        <t>Städ</t>
      </is>
    </oc>
    <nc r="E25"/>
  </rcc>
  <rcc rId="539" sId="3">
    <oc r="F25">
      <v>78</v>
    </oc>
    <nc r="F25"/>
  </rcc>
  <rcc rId="540" sId="3">
    <oc r="E27" t="inlineStr">
      <is>
        <t>Summa</t>
      </is>
    </oc>
    <nc r="E27"/>
  </rcc>
  <rcc rId="541" sId="3">
    <oc r="F27">
      <f>SUM(F22:F26)</f>
    </oc>
    <nc r="F27"/>
  </rcc>
  <rfmt sheetId="3" sqref="E21:E27" start="0" length="0">
    <dxf>
      <border>
        <left/>
      </border>
    </dxf>
  </rfmt>
  <rfmt sheetId="3" sqref="E21:F21" start="0" length="0">
    <dxf>
      <border>
        <top/>
      </border>
    </dxf>
  </rfmt>
  <rfmt sheetId="3" sqref="F21:F27" start="0" length="0">
    <dxf>
      <border>
        <right/>
      </border>
    </dxf>
  </rfmt>
  <rfmt sheetId="3" sqref="E27:F27" start="0" length="0">
    <dxf>
      <border>
        <bottom/>
      </border>
    </dxf>
  </rfmt>
  <rrc rId="542" sId="3" ref="A21:XFD21" action="deleteRow">
    <rfmt sheetId="3" xfDxf="1" sqref="A21:XFD21" start="0" length="0"/>
    <rfmt sheetId="3" sqref="C21" start="0" length="0">
      <dxf>
        <font>
          <sz val="11"/>
          <color theme="1"/>
          <name val="Arial Narrow"/>
          <scheme val="none"/>
        </font>
      </dxf>
    </rfmt>
    <rfmt sheetId="3" sqref="D21" start="0" length="0">
      <dxf>
        <font>
          <sz val="11"/>
          <color theme="1"/>
          <name val="Arial Narrow"/>
          <scheme val="none"/>
        </font>
      </dxf>
    </rfmt>
    <rfmt sheetId="3" s="1" sqref="E21" start="0" length="0">
      <dxf>
        <font>
          <b/>
          <sz val="10"/>
          <color indexed="8"/>
          <name val="Arial Narrow"/>
          <scheme val="none"/>
        </font>
        <fill>
          <patternFill patternType="solid">
            <bgColor theme="7" tint="0.59999389629810485"/>
          </patternFill>
        </fill>
        <alignment horizontal="left" readingOrder="0"/>
      </dxf>
    </rfmt>
    <rfmt sheetId="3" sqref="F21" start="0" length="0">
      <dxf>
        <font>
          <sz val="11"/>
          <color theme="1"/>
          <name val="Arial Narrow"/>
          <scheme val="none"/>
        </font>
        <fill>
          <patternFill patternType="solid">
            <bgColor theme="7" tint="0.59999389629810485"/>
          </patternFill>
        </fill>
      </dxf>
    </rfmt>
    <rfmt sheetId="3" sqref="H21" start="0" length="0">
      <dxf>
        <font>
          <sz val="11"/>
          <color theme="1"/>
          <name val="Arial Narrow"/>
          <scheme val="none"/>
        </font>
      </dxf>
    </rfmt>
    <rfmt sheetId="3" sqref="I21" start="0" length="0">
      <dxf>
        <font>
          <sz val="11"/>
          <color theme="1"/>
          <name val="Arial Narrow"/>
          <scheme val="none"/>
        </font>
      </dxf>
    </rfmt>
    <rfmt sheetId="3" sqref="J21" start="0" length="0">
      <dxf>
        <font>
          <sz val="11"/>
          <color theme="1"/>
          <name val="Arial Narrow"/>
          <scheme val="none"/>
        </font>
      </dxf>
    </rfmt>
    <rfmt sheetId="3" sqref="K21" start="0" length="0">
      <dxf>
        <font>
          <sz val="11"/>
          <color theme="1"/>
          <name val="Arial Narrow"/>
          <scheme val="none"/>
        </font>
      </dxf>
    </rfmt>
    <rfmt sheetId="3" sqref="L21" start="0" length="0">
      <dxf>
        <font>
          <sz val="11"/>
          <color theme="1"/>
          <name val="Arial Narrow"/>
          <scheme val="none"/>
        </font>
      </dxf>
    </rfmt>
    <rfmt sheetId="3" sqref="M21" start="0" length="0">
      <dxf>
        <font>
          <sz val="11"/>
          <color theme="1"/>
          <name val="Arial Narrow"/>
          <scheme val="none"/>
        </font>
      </dxf>
    </rfmt>
    <rfmt sheetId="3" sqref="N21" start="0" length="0">
      <dxf>
        <font>
          <sz val="11"/>
          <color theme="1"/>
          <name val="Arial Narrow"/>
          <scheme val="none"/>
        </font>
      </dxf>
    </rfmt>
    <rfmt sheetId="3" sqref="O21" start="0" length="0">
      <dxf>
        <font>
          <sz val="11"/>
          <color theme="1"/>
          <name val="Arial Narrow"/>
          <scheme val="none"/>
        </font>
      </dxf>
    </rfmt>
  </rrc>
  <rcc rId="543" sId="4">
    <oc r="J33">
      <v>8</v>
    </oc>
    <nc r="J33">
      <v>9</v>
    </nc>
  </rcc>
  <rcc rId="544" sId="4">
    <oc r="J50">
      <v>8</v>
    </oc>
    <nc r="J50">
      <v>9</v>
    </nc>
  </rcc>
  <rcc rId="545" sId="4">
    <oc r="J55">
      <v>8</v>
    </oc>
    <nc r="J55">
      <v>9</v>
    </nc>
  </rcc>
  <rcc rId="546" sId="4">
    <oc r="J16">
      <v>8</v>
    </oc>
    <nc r="J16">
      <v>9</v>
    </nc>
  </rcc>
  <rcc rId="547" sId="4">
    <oc r="J17">
      <v>8</v>
    </oc>
    <nc r="J17">
      <v>9</v>
    </nc>
  </rcc>
  <rcc rId="548" sId="4">
    <oc r="J8">
      <v>8</v>
    </oc>
    <nc r="J8">
      <v>9</v>
    </nc>
  </rcc>
  <rcc rId="549" sId="5">
    <oc r="K9">
      <v>4</v>
    </oc>
    <nc r="K9">
      <v>5</v>
    </nc>
  </rcc>
  <rcc rId="550" sId="5">
    <oc r="K5">
      <v>6</v>
    </oc>
    <nc r="K5">
      <v>7</v>
    </nc>
  </rcc>
  <rcc rId="551" sId="5">
    <oc r="K10">
      <v>4</v>
    </oc>
    <nc r="K10">
      <v>5</v>
    </nc>
  </rcc>
  <rcv guid="{F32CFFF2-5572-4955-A6E8-93FD5B3FED13}" action="delete"/>
  <rcv guid="{F32CFFF2-5572-4955-A6E8-93FD5B3FED13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52" sId="5" ref="A30:XFD30" action="insertRow"/>
  <rcc rId="553" sId="5">
    <nc r="A30" t="inlineStr">
      <is>
        <t>Helene J</t>
      </is>
    </nc>
  </rcc>
  <rcc rId="554" sId="5">
    <nc r="F30" t="inlineStr">
      <is>
        <t>Kiosk 3</t>
      </is>
    </nc>
  </rcc>
  <rfmt sheetId="5" sqref="D30">
    <dxf>
      <fill>
        <patternFill>
          <bgColor theme="1"/>
        </patternFill>
      </fill>
    </dxf>
  </rfmt>
  <rcc rId="555" sId="5">
    <nc r="K30">
      <v>2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5">
    <oc r="K2" t="inlineStr">
      <is>
        <t>Ant. Tim</t>
      </is>
    </oc>
    <nc r="K2"/>
  </rcc>
  <rcc rId="557" sId="5">
    <oc r="K8">
      <v>8</v>
    </oc>
    <nc r="K8"/>
  </rcc>
  <rcc rId="558" sId="5">
    <oc r="K10">
      <v>5</v>
    </oc>
    <nc r="K10"/>
  </rcc>
  <rcc rId="559" sId="5">
    <oc r="K17">
      <v>4</v>
    </oc>
    <nc r="K17"/>
  </rcc>
  <rcc rId="560" sId="5">
    <oc r="K16">
      <v>10</v>
    </oc>
    <nc r="K16"/>
  </rcc>
  <rcc rId="561" sId="5">
    <oc r="K7">
      <v>4</v>
    </oc>
    <nc r="K7"/>
  </rcc>
  <rcc rId="562" sId="5">
    <oc r="K11">
      <v>6</v>
    </oc>
    <nc r="K11"/>
  </rcc>
  <rcc rId="563" sId="5">
    <oc r="K5">
      <v>7</v>
    </oc>
    <nc r="K5"/>
  </rcc>
  <rcc rId="564" sId="5">
    <oc r="K4">
      <v>4</v>
    </oc>
    <nc r="K4"/>
  </rcc>
  <rcc rId="565" sId="5">
    <oc r="K20">
      <v>8</v>
    </oc>
    <nc r="K20"/>
  </rcc>
  <rcc rId="566" sId="5">
    <oc r="K12">
      <v>4</v>
    </oc>
    <nc r="K12"/>
  </rcc>
  <rcc rId="567" sId="5">
    <oc r="K6">
      <v>4</v>
    </oc>
    <nc r="K6"/>
  </rcc>
  <rcc rId="568" sId="5">
    <oc r="K14">
      <v>2</v>
    </oc>
    <nc r="K14"/>
  </rcc>
  <rcc rId="569" sId="5">
    <oc r="K18">
      <v>2</v>
    </oc>
    <nc r="K18"/>
  </rcc>
  <rcc rId="570" sId="5">
    <oc r="K13">
      <v>6</v>
    </oc>
    <nc r="K13"/>
  </rcc>
  <rcc rId="571" sId="5">
    <oc r="K9">
      <v>5</v>
    </oc>
    <nc r="K9"/>
  </rcc>
  <rcc rId="572" sId="5">
    <oc r="K3">
      <v>4</v>
    </oc>
    <nc r="K3"/>
  </rcc>
  <rcc rId="573" sId="5">
    <oc r="K15">
      <v>2</v>
    </oc>
    <nc r="K15"/>
  </rcc>
  <rcc rId="574" sId="5">
    <oc r="K19">
      <v>4</v>
    </oc>
    <nc r="K19"/>
  </rcc>
  <rcc rId="575" sId="5">
    <oc r="J22" t="inlineStr">
      <is>
        <t>Totalt:</t>
      </is>
    </oc>
    <nc r="J22"/>
  </rcc>
  <rcc rId="576" sId="5">
    <oc r="K22">
      <f>SUM(K3:K20)</f>
    </oc>
    <nc r="K22"/>
  </rcc>
  <rfmt sheetId="5" sqref="K2:K23" start="0" length="0">
    <dxf>
      <border>
        <left/>
      </border>
    </dxf>
  </rfmt>
  <rfmt sheetId="5" sqref="K2" start="0" length="0">
    <dxf>
      <border>
        <top/>
      </border>
    </dxf>
  </rfmt>
  <rfmt sheetId="5" sqref="K2:K23" start="0" length="0">
    <dxf>
      <border>
        <right/>
      </border>
    </dxf>
  </rfmt>
  <rfmt sheetId="5" sqref="K23" start="0" length="0">
    <dxf>
      <border>
        <bottom/>
      </border>
    </dxf>
  </rfmt>
  <rfmt sheetId="5" sqref="K2:K23">
    <dxf>
      <border>
        <top/>
        <bottom/>
        <horizontal/>
      </border>
    </dxf>
  </rfmt>
  <rfmt sheetId="5" sqref="K24:K45" start="0" length="0">
    <dxf>
      <border>
        <left/>
      </border>
    </dxf>
  </rfmt>
  <rfmt sheetId="5" sqref="K24:K45" start="0" length="0">
    <dxf>
      <border>
        <right/>
      </border>
    </dxf>
  </rfmt>
  <rfmt sheetId="5" sqref="K45" start="0" length="0">
    <dxf>
      <border>
        <bottom/>
      </border>
    </dxf>
  </rfmt>
  <rfmt sheetId="5" sqref="K24:K45">
    <dxf>
      <border>
        <top/>
        <bottom/>
        <horizontal/>
      </border>
    </dxf>
  </rfmt>
  <rcc rId="577" sId="5">
    <oc r="J45" t="inlineStr">
      <is>
        <t>Totalt:</t>
      </is>
    </oc>
    <nc r="J45"/>
  </rcc>
  <rcc rId="578" sId="5">
    <oc r="K24" t="inlineStr">
      <is>
        <t>Ant. Tim</t>
      </is>
    </oc>
    <nc r="K24"/>
  </rcc>
  <rcc rId="579" sId="5">
    <oc r="K34">
      <v>3</v>
    </oc>
    <nc r="K34"/>
  </rcc>
  <rcc rId="580" sId="5">
    <oc r="K31">
      <v>2</v>
    </oc>
    <nc r="K31"/>
  </rcc>
  <rcc rId="581" sId="5">
    <oc r="K42">
      <v>4</v>
    </oc>
    <nc r="K42"/>
  </rcc>
  <rcc rId="582" sId="5">
    <oc r="K38">
      <v>4</v>
    </oc>
    <nc r="K38"/>
  </rcc>
  <rcc rId="583" sId="5">
    <oc r="K40">
      <v>4</v>
    </oc>
    <nc r="K40"/>
  </rcc>
  <rcc rId="584" sId="5">
    <oc r="K30">
      <v>2</v>
    </oc>
    <nc r="K30"/>
  </rcc>
  <rcc rId="585" sId="5">
    <oc r="K37">
      <v>4</v>
    </oc>
    <nc r="K37"/>
  </rcc>
  <rcc rId="586" sId="5">
    <oc r="K39">
      <v>4</v>
    </oc>
    <nc r="K39"/>
  </rcc>
  <rcc rId="587" sId="5">
    <oc r="K32">
      <v>2</v>
    </oc>
    <nc r="K32"/>
  </rcc>
  <rcc rId="588" sId="5">
    <oc r="K36">
      <v>4</v>
    </oc>
    <nc r="K36"/>
  </rcc>
  <rcc rId="589" sId="5">
    <oc r="K29">
      <v>8</v>
    </oc>
    <nc r="K29"/>
  </rcc>
  <rcc rId="590" sId="5">
    <oc r="K25">
      <v>4</v>
    </oc>
    <nc r="K25"/>
  </rcc>
  <rcc rId="591" sId="5">
    <oc r="K35">
      <v>4</v>
    </oc>
    <nc r="K35"/>
  </rcc>
  <rcc rId="592" sId="5">
    <oc r="K28">
      <v>2</v>
    </oc>
    <nc r="K28"/>
  </rcc>
  <rcc rId="593" sId="5">
    <oc r="K33">
      <v>3</v>
    </oc>
    <nc r="K33"/>
  </rcc>
  <rcc rId="594" sId="5">
    <oc r="K41">
      <v>2</v>
    </oc>
    <nc r="K41"/>
  </rcc>
  <rcc rId="595" sId="5">
    <oc r="K43">
      <v>2</v>
    </oc>
    <nc r="K43"/>
  </rcc>
  <rcc rId="596" sId="5">
    <oc r="K26">
      <v>6</v>
    </oc>
    <nc r="K26"/>
  </rcc>
  <rcc rId="597" sId="5">
    <oc r="K27">
      <v>6</v>
    </oc>
    <nc r="K27"/>
  </rcc>
  <rcc rId="598" sId="5">
    <oc r="K45">
      <f>SUM(K25:K43)</f>
    </oc>
    <nc r="K45"/>
  </rcc>
  <rcc rId="599" sId="4">
    <oc r="J30" t="inlineStr">
      <is>
        <t>Ant. Tim</t>
      </is>
    </oc>
    <nc r="J30"/>
  </rcc>
  <rcc rId="600" sId="4">
    <oc r="J31">
      <v>8</v>
    </oc>
    <nc r="J31"/>
  </rcc>
  <rcc rId="601" sId="4">
    <oc r="J32">
      <v>8</v>
    </oc>
    <nc r="J32"/>
  </rcc>
  <rcc rId="602" sId="4">
    <oc r="J33">
      <v>9</v>
    </oc>
    <nc r="J33"/>
  </rcc>
  <rcc rId="603" sId="4">
    <oc r="J34">
      <v>8</v>
    </oc>
    <nc r="J34"/>
  </rcc>
  <rcc rId="604" sId="4">
    <oc r="J35">
      <v>8</v>
    </oc>
    <nc r="J35"/>
  </rcc>
  <rcc rId="605" sId="4">
    <oc r="J36">
      <v>8</v>
    </oc>
    <nc r="J36"/>
  </rcc>
  <rcc rId="606" sId="4">
    <oc r="J37">
      <v>8</v>
    </oc>
    <nc r="J37"/>
  </rcc>
  <rcc rId="607" sId="4">
    <oc r="J38">
      <v>8</v>
    </oc>
    <nc r="J38"/>
  </rcc>
  <rcc rId="608" sId="4">
    <oc r="J39">
      <v>8</v>
    </oc>
    <nc r="J39"/>
  </rcc>
  <rcc rId="609" sId="4">
    <oc r="J40">
      <v>8</v>
    </oc>
    <nc r="J40"/>
  </rcc>
  <rcc rId="610" sId="4">
    <oc r="J41">
      <v>8</v>
    </oc>
    <nc r="J41"/>
  </rcc>
  <rcc rId="611" sId="4">
    <oc r="J42">
      <v>8</v>
    </oc>
    <nc r="J42"/>
  </rcc>
  <rcc rId="612" sId="4">
    <oc r="J43">
      <v>8</v>
    </oc>
    <nc r="J43"/>
  </rcc>
  <rcc rId="613" sId="4">
    <oc r="J44">
      <v>7</v>
    </oc>
    <nc r="J44"/>
  </rcc>
  <rcc rId="614" sId="4">
    <oc r="J45">
      <v>8</v>
    </oc>
    <nc r="J45"/>
  </rcc>
  <rcc rId="615" sId="4">
    <oc r="J46">
      <v>8</v>
    </oc>
    <nc r="J46"/>
  </rcc>
  <rcc rId="616" sId="4">
    <oc r="J47">
      <v>7</v>
    </oc>
    <nc r="J47"/>
  </rcc>
  <rcc rId="617" sId="4">
    <oc r="J48">
      <v>8</v>
    </oc>
    <nc r="J48"/>
  </rcc>
  <rcc rId="618" sId="4">
    <oc r="J49">
      <v>8</v>
    </oc>
    <nc r="J49"/>
  </rcc>
  <rcc rId="619" sId="4">
    <oc r="J50">
      <v>9</v>
    </oc>
    <nc r="J50"/>
  </rcc>
  <rcc rId="620" sId="4">
    <oc r="J51">
      <v>8</v>
    </oc>
    <nc r="J51"/>
  </rcc>
  <rcc rId="621" sId="4">
    <oc r="J52">
      <v>8</v>
    </oc>
    <nc r="J52"/>
  </rcc>
  <rcc rId="622" sId="4">
    <oc r="J53">
      <v>8</v>
    </oc>
    <nc r="J53"/>
  </rcc>
  <rcc rId="623" sId="4">
    <oc r="J54">
      <v>8</v>
    </oc>
    <nc r="J54"/>
  </rcc>
  <rcc rId="624" sId="4">
    <oc r="J55">
      <v>9</v>
    </oc>
    <nc r="J55"/>
  </rcc>
  <rcc rId="625" sId="4">
    <oc r="I57" t="inlineStr">
      <is>
        <t>Totalt:</t>
      </is>
    </oc>
    <nc r="I57"/>
  </rcc>
  <rcc rId="626" sId="4">
    <oc r="J57">
      <f>SUM(J31:J55)</f>
    </oc>
    <nc r="J57"/>
  </rcc>
  <rfmt sheetId="4" sqref="J30:J57" start="0" length="0">
    <dxf>
      <border>
        <left/>
      </border>
    </dxf>
  </rfmt>
  <rfmt sheetId="4" sqref="J30" start="0" length="0">
    <dxf>
      <border>
        <top/>
      </border>
    </dxf>
  </rfmt>
  <rfmt sheetId="4" sqref="J30:J57" start="0" length="0">
    <dxf>
      <border>
        <right/>
      </border>
    </dxf>
  </rfmt>
  <rfmt sheetId="4" sqref="J57" start="0" length="0">
    <dxf>
      <border>
        <bottom/>
      </border>
    </dxf>
  </rfmt>
  <rfmt sheetId="4" sqref="J30:J57">
    <dxf>
      <border>
        <top/>
        <bottom/>
        <horizontal/>
      </border>
    </dxf>
  </rfmt>
  <rcc rId="627" sId="4">
    <oc r="J2" t="inlineStr">
      <is>
        <t>Ant. Tim</t>
      </is>
    </oc>
    <nc r="J2"/>
  </rcc>
  <rcc rId="628" sId="4">
    <oc r="J3">
      <v>8</v>
    </oc>
    <nc r="J3"/>
  </rcc>
  <rcc rId="629" sId="4">
    <oc r="J4">
      <v>8</v>
    </oc>
    <nc r="J4"/>
  </rcc>
  <rcc rId="630" sId="4">
    <oc r="J5">
      <v>8</v>
    </oc>
    <nc r="J5"/>
  </rcc>
  <rcc rId="631" sId="4">
    <oc r="J6">
      <v>8</v>
    </oc>
    <nc r="J6"/>
  </rcc>
  <rcc rId="632" sId="4">
    <oc r="J7">
      <v>8</v>
    </oc>
    <nc r="J7"/>
  </rcc>
  <rcc rId="633" sId="4">
    <oc r="J8">
      <v>9</v>
    </oc>
    <nc r="J8"/>
  </rcc>
  <rcc rId="634" sId="4">
    <oc r="J9">
      <v>8</v>
    </oc>
    <nc r="J9"/>
  </rcc>
  <rcc rId="635" sId="4">
    <oc r="J10">
      <v>8</v>
    </oc>
    <nc r="J10"/>
  </rcc>
  <rcc rId="636" sId="4">
    <oc r="J11">
      <v>8</v>
    </oc>
    <nc r="J11"/>
  </rcc>
  <rcc rId="637" sId="4">
    <oc r="J12">
      <v>8</v>
    </oc>
    <nc r="J12"/>
  </rcc>
  <rcc rId="638" sId="4">
    <oc r="J13">
      <v>8</v>
    </oc>
    <nc r="J13"/>
  </rcc>
  <rcc rId="639" sId="4">
    <oc r="J14">
      <v>4</v>
    </oc>
    <nc r="J14"/>
  </rcc>
  <rcc rId="640" sId="4">
    <oc r="J15">
      <v>8</v>
    </oc>
    <nc r="J15"/>
  </rcc>
  <rcc rId="641" sId="4">
    <oc r="J16">
      <v>9</v>
    </oc>
    <nc r="J16"/>
  </rcc>
  <rcc rId="642" sId="4">
    <oc r="J17">
      <v>9</v>
    </oc>
    <nc r="J17"/>
  </rcc>
  <rcc rId="643" sId="4">
    <oc r="J18">
      <v>8</v>
    </oc>
    <nc r="J18"/>
  </rcc>
  <rcc rId="644" sId="4">
    <oc r="J19">
      <v>8</v>
    </oc>
    <nc r="J19"/>
  </rcc>
  <rcc rId="645" sId="4">
    <oc r="J20">
      <v>8</v>
    </oc>
    <nc r="J20"/>
  </rcc>
  <rcc rId="646" sId="4">
    <oc r="J21">
      <v>8</v>
    </oc>
    <nc r="J21"/>
  </rcc>
  <rcc rId="647" sId="4">
    <oc r="J22">
      <v>8</v>
    </oc>
    <nc r="J22"/>
  </rcc>
  <rcc rId="648" sId="4">
    <oc r="J23">
      <v>8</v>
    </oc>
    <nc r="J23"/>
  </rcc>
  <rcc rId="649" sId="4">
    <oc r="J24">
      <v>8</v>
    </oc>
    <nc r="J24"/>
  </rcc>
  <rcc rId="650" sId="4">
    <oc r="J25">
      <v>8</v>
    </oc>
    <nc r="J25"/>
  </rcc>
  <rcc rId="651" sId="4">
    <oc r="J26">
      <v>8</v>
    </oc>
    <nc r="J26"/>
  </rcc>
  <rcc rId="652" sId="4">
    <oc r="J28">
      <f>SUM(J3:J26)</f>
    </oc>
    <nc r="J28"/>
  </rcc>
  <rfmt sheetId="4" sqref="J2:J28" start="0" length="0">
    <dxf>
      <border>
        <left/>
      </border>
    </dxf>
  </rfmt>
  <rfmt sheetId="4" sqref="J2" start="0" length="0">
    <dxf>
      <border>
        <top/>
      </border>
    </dxf>
  </rfmt>
  <rfmt sheetId="4" sqref="J2:J28" start="0" length="0">
    <dxf>
      <border>
        <right/>
      </border>
    </dxf>
  </rfmt>
  <rfmt sheetId="4" sqref="J28" start="0" length="0">
    <dxf>
      <border>
        <bottom/>
      </border>
    </dxf>
  </rfmt>
  <rfmt sheetId="4" sqref="J2:J28">
    <dxf>
      <border>
        <top/>
        <bottom/>
        <horizontal/>
      </border>
    </dxf>
  </rfmt>
  <rcc rId="653" sId="4">
    <oc r="I28" t="inlineStr">
      <is>
        <t>Totalt:</t>
      </is>
    </oc>
    <nc r="I28"/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" sId="1">
    <nc r="H39" t="inlineStr">
      <is>
        <t>//////////////</t>
      </is>
    </nc>
  </rcc>
  <rcc rId="655" sId="1" odxf="1" dxf="1">
    <nc r="N54" t="inlineStr">
      <is>
        <t>//////////////</t>
      </is>
    </nc>
    <odxf>
      <fill>
        <patternFill>
          <fgColor indexed="64"/>
        </patternFill>
      </fill>
      <border outline="0">
        <top style="medium">
          <color indexed="64"/>
        </top>
      </border>
    </odxf>
    <ndxf>
      <fill>
        <patternFill>
          <fgColor indexed="58"/>
        </patternFill>
      </fill>
      <border outline="0">
        <top style="thin">
          <color indexed="64"/>
        </top>
      </border>
    </ndxf>
  </rcc>
  <rcc rId="656" sId="1" odxf="1" dxf="1">
    <nc r="N55" t="inlineStr">
      <is>
        <t>//////////////</t>
      </is>
    </nc>
    <odxf>
      <fill>
        <patternFill>
          <fgColor indexed="64"/>
        </patternFill>
      </fill>
    </odxf>
    <ndxf>
      <fill>
        <patternFill>
          <fgColor indexed="58"/>
        </patternFill>
      </fill>
    </ndxf>
  </rcc>
  <rcc rId="657" sId="1" odxf="1" dxf="1">
    <nc r="N57" t="inlineStr">
      <is>
        <t>//////////////</t>
      </is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</odxf>
    <ndxf>
      <font>
        <sz val="11"/>
        <color theme="1"/>
        <name val="Arial Narrow"/>
        <scheme val="none"/>
      </font>
      <fill>
        <patternFill patternType="solid">
          <fgColor indexed="58"/>
          <bgColor theme="0"/>
        </patternFill>
      </fill>
      <alignment horizontal="center" vertical="top" readingOrder="0"/>
    </ndxf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D6C6B31-9658-4322-8720-6D4A54B1DA0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" sId="4" ref="A3:XFD3" action="insertRow"/>
  <rcc rId="17" sId="4">
    <nc r="A3" t="inlineStr">
      <is>
        <t>Alicia</t>
      </is>
    </nc>
  </rcc>
  <rcc rId="18" sId="4">
    <nc r="D3" t="inlineStr">
      <is>
        <t>Kiosk 3</t>
      </is>
    </nc>
  </rcc>
  <rfmt sheetId="4" sqref="B3:H3" start="0" length="2147483647">
    <dxf>
      <font>
        <b val="0"/>
      </font>
    </dxf>
  </rfmt>
  <rcc rId="19" sId="4" odxf="1" dxf="1">
    <nc r="E3" t="inlineStr">
      <is>
        <t>Kiosk 3</t>
      </is>
    </nc>
    <odxf>
      <numFmt numFmtId="25" formatCode="hh:mm"/>
    </odxf>
    <ndxf>
      <numFmt numFmtId="0" formatCode="General"/>
    </ndxf>
  </rcc>
  <rcc rId="20" sId="4">
    <nc r="F3" t="inlineStr">
      <is>
        <t>Städ</t>
      </is>
    </nc>
  </rcc>
  <rcc rId="21" sId="4">
    <nc r="G3" t="inlineStr">
      <is>
        <t>Entre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" sId="4" ref="A9:XFD9" action="insertRow"/>
  <rcc rId="23" sId="4">
    <nc r="A9" t="inlineStr">
      <is>
        <t>Elin</t>
      </is>
    </nc>
  </rcc>
  <rcc rId="24" sId="4">
    <nc r="C9" t="inlineStr">
      <is>
        <t>Kiosk 3</t>
      </is>
    </nc>
  </rcc>
  <rcc rId="25" sId="4">
    <nc r="D9" t="inlineStr">
      <is>
        <t>Kiosk 3</t>
      </is>
    </nc>
  </rcc>
  <rcc rId="26" sId="4">
    <nc r="E9" t="inlineStr">
      <is>
        <t>Städ</t>
      </is>
    </nc>
  </rcc>
  <rcc rId="27" sId="4">
    <nc r="F9" t="inlineStr">
      <is>
        <t>Städ</t>
      </is>
    </nc>
  </rcc>
  <rrc rId="28" sId="4" ref="A14:XFD14" action="insertRow"/>
  <rcc rId="29" sId="4">
    <nc r="A14" t="inlineStr">
      <is>
        <t>Kaisa</t>
      </is>
    </nc>
  </rcc>
  <rcc rId="30" sId="4">
    <nc r="C14" t="inlineStr">
      <is>
        <t>Kiosk 3</t>
      </is>
    </nc>
  </rcc>
  <rcc rId="31" sId="4">
    <nc r="D14" t="inlineStr">
      <is>
        <t>Kiosk 3</t>
      </is>
    </nc>
  </rcc>
  <rcc rId="32" sId="4">
    <nc r="E14" t="inlineStr">
      <is>
        <t>Städ</t>
      </is>
    </nc>
  </rcc>
  <rcc rId="33" sId="4">
    <nc r="F14" t="inlineStr">
      <is>
        <t>Städ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microsoft.com/office/2006/relationships/wsSortMap" Target="wsSortMa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M62" sqref="M62"/>
    </sheetView>
  </sheetViews>
  <sheetFormatPr defaultRowHeight="15" x14ac:dyDescent="0.25"/>
  <cols>
    <col min="1" max="1" width="7" customWidth="1"/>
    <col min="2" max="2" width="3.85546875" customWidth="1"/>
    <col min="3" max="3" width="7" customWidth="1"/>
    <col min="4" max="4" width="2.28515625" customWidth="1"/>
    <col min="5" max="14" width="10.140625" customWidth="1"/>
  </cols>
  <sheetData>
    <row r="1" spans="1:13" ht="26.25" x14ac:dyDescent="0.4">
      <c r="A1" s="1" t="s">
        <v>10</v>
      </c>
      <c r="C1" s="2"/>
    </row>
    <row r="2" spans="1:13" ht="15.75" customHeight="1" thickBot="1" x14ac:dyDescent="0.45">
      <c r="A2" s="1"/>
      <c r="C2" s="2"/>
    </row>
    <row r="3" spans="1:13" ht="15.75" thickBot="1" x14ac:dyDescent="0.3">
      <c r="A3" s="177" t="s">
        <v>0</v>
      </c>
      <c r="B3" s="177"/>
      <c r="C3" s="177"/>
      <c r="D3" s="6"/>
      <c r="E3" s="194" t="s">
        <v>14</v>
      </c>
      <c r="F3" s="195"/>
      <c r="G3" s="195"/>
      <c r="H3" s="195"/>
      <c r="I3" s="195"/>
      <c r="J3" s="196"/>
    </row>
    <row r="4" spans="1:13" ht="16.5" x14ac:dyDescent="0.3">
      <c r="A4" s="21">
        <v>0.33333333333333331</v>
      </c>
      <c r="B4" s="9" t="s">
        <v>1</v>
      </c>
      <c r="C4" s="21">
        <v>0.41666666666666669</v>
      </c>
      <c r="D4" s="8"/>
      <c r="E4" s="99" t="s">
        <v>82</v>
      </c>
      <c r="F4" s="23" t="s">
        <v>34</v>
      </c>
      <c r="G4" s="132"/>
      <c r="H4" s="132"/>
      <c r="I4" s="133"/>
      <c r="J4" s="134"/>
    </row>
    <row r="5" spans="1:13" ht="16.5" x14ac:dyDescent="0.3">
      <c r="A5" s="21">
        <v>0.41666666666666669</v>
      </c>
      <c r="B5" s="9" t="s">
        <v>1</v>
      </c>
      <c r="C5" s="21">
        <v>0.5</v>
      </c>
      <c r="D5" s="8"/>
      <c r="E5" s="125" t="s">
        <v>82</v>
      </c>
      <c r="F5" s="49" t="s">
        <v>40</v>
      </c>
      <c r="G5" s="50" t="s">
        <v>38</v>
      </c>
      <c r="H5" s="50" t="s">
        <v>54</v>
      </c>
      <c r="I5" s="51"/>
      <c r="J5" s="52"/>
      <c r="L5" s="5" t="s">
        <v>126</v>
      </c>
      <c r="M5" s="5"/>
    </row>
    <row r="6" spans="1:13" ht="16.5" x14ac:dyDescent="0.3">
      <c r="A6" s="21">
        <v>0.5</v>
      </c>
      <c r="B6" s="9" t="s">
        <v>1</v>
      </c>
      <c r="C6" s="21">
        <v>0.58333333333333337</v>
      </c>
      <c r="D6" s="8"/>
      <c r="E6" s="125" t="s">
        <v>83</v>
      </c>
      <c r="F6" s="24" t="s">
        <v>34</v>
      </c>
      <c r="G6" s="20" t="s">
        <v>39</v>
      </c>
      <c r="H6" s="83" t="s">
        <v>36</v>
      </c>
      <c r="I6" s="51"/>
      <c r="J6" s="52"/>
    </row>
    <row r="7" spans="1:13" ht="16.5" x14ac:dyDescent="0.3">
      <c r="A7" s="21">
        <v>0.58333333333333337</v>
      </c>
      <c r="B7" s="9" t="s">
        <v>1</v>
      </c>
      <c r="C7" s="21">
        <v>0.66666666666666663</v>
      </c>
      <c r="D7" s="8"/>
      <c r="E7" s="125" t="s">
        <v>83</v>
      </c>
      <c r="F7" s="49" t="s">
        <v>34</v>
      </c>
      <c r="G7" s="49" t="s">
        <v>40</v>
      </c>
      <c r="H7" s="50" t="s">
        <v>38</v>
      </c>
      <c r="I7" s="50" t="s">
        <v>54</v>
      </c>
      <c r="J7" s="69" t="s">
        <v>52</v>
      </c>
    </row>
    <row r="8" spans="1:13" ht="16.5" x14ac:dyDescent="0.3">
      <c r="A8" s="21">
        <v>0.66666666666666663</v>
      </c>
      <c r="B8" s="9"/>
      <c r="C8" s="21">
        <v>0.75</v>
      </c>
      <c r="D8" s="8"/>
      <c r="E8" s="125" t="s">
        <v>84</v>
      </c>
      <c r="F8" s="49" t="s">
        <v>47</v>
      </c>
      <c r="G8" s="49" t="s">
        <v>39</v>
      </c>
      <c r="H8" s="83" t="s">
        <v>36</v>
      </c>
      <c r="I8" s="50" t="s">
        <v>48</v>
      </c>
      <c r="J8" s="69" t="s">
        <v>51</v>
      </c>
    </row>
    <row r="9" spans="1:13" ht="16.5" x14ac:dyDescent="0.3">
      <c r="A9" s="21">
        <v>0.75</v>
      </c>
      <c r="B9" s="9" t="s">
        <v>1</v>
      </c>
      <c r="C9" s="21">
        <v>0.83333333333333337</v>
      </c>
      <c r="D9" s="8"/>
      <c r="E9" s="125" t="s">
        <v>85</v>
      </c>
      <c r="F9" s="49" t="s">
        <v>37</v>
      </c>
      <c r="G9" s="20" t="s">
        <v>39</v>
      </c>
      <c r="H9" s="83" t="s">
        <v>36</v>
      </c>
      <c r="I9" s="20" t="s">
        <v>49</v>
      </c>
      <c r="J9" s="69" t="s">
        <v>56</v>
      </c>
    </row>
    <row r="10" spans="1:13" ht="16.5" x14ac:dyDescent="0.3">
      <c r="A10" s="21">
        <v>0.83333333333333337</v>
      </c>
      <c r="B10" s="9" t="s">
        <v>1</v>
      </c>
      <c r="C10" s="21">
        <v>0.91666666666666663</v>
      </c>
      <c r="D10" s="8"/>
      <c r="E10" s="126" t="s">
        <v>85</v>
      </c>
      <c r="F10" s="54" t="s">
        <v>49</v>
      </c>
      <c r="G10" s="55"/>
      <c r="H10" s="56"/>
      <c r="I10" s="57"/>
      <c r="J10" s="58"/>
    </row>
    <row r="11" spans="1:13" ht="17.25" thickBot="1" x14ac:dyDescent="0.35">
      <c r="A11" s="21">
        <v>0.91666666666666663</v>
      </c>
      <c r="B11" s="9" t="s">
        <v>1</v>
      </c>
      <c r="C11" s="21" t="s">
        <v>22</v>
      </c>
      <c r="D11" s="8"/>
      <c r="E11" s="151" t="s">
        <v>32</v>
      </c>
      <c r="F11" s="152" t="s">
        <v>32</v>
      </c>
      <c r="G11" s="131"/>
      <c r="H11" s="62"/>
      <c r="I11" s="63"/>
      <c r="J11" s="64"/>
    </row>
    <row r="12" spans="1:13" ht="16.5" x14ac:dyDescent="0.3">
      <c r="A12" s="21"/>
      <c r="B12" s="9"/>
      <c r="C12" s="21"/>
      <c r="D12" s="8"/>
      <c r="E12" s="7"/>
      <c r="F12" s="10"/>
      <c r="G12" s="7"/>
      <c r="H12" s="26"/>
      <c r="I12" s="27"/>
      <c r="J12" s="27"/>
    </row>
    <row r="13" spans="1:13" ht="16.5" x14ac:dyDescent="0.3">
      <c r="A13" s="8" t="s">
        <v>23</v>
      </c>
      <c r="B13" s="9"/>
      <c r="C13" s="8"/>
      <c r="D13" s="5"/>
      <c r="E13" s="7"/>
      <c r="F13" s="7"/>
      <c r="G13" s="7"/>
      <c r="H13" s="5"/>
    </row>
    <row r="14" spans="1:13" ht="17.25" thickBot="1" x14ac:dyDescent="0.35">
      <c r="A14" s="8"/>
      <c r="B14" s="9"/>
      <c r="C14" s="8"/>
      <c r="D14" s="5"/>
      <c r="E14" s="7"/>
      <c r="F14" s="7"/>
      <c r="G14" s="7"/>
      <c r="H14" s="5"/>
    </row>
    <row r="15" spans="1:13" ht="15.75" thickBot="1" x14ac:dyDescent="0.3">
      <c r="A15" s="177" t="s">
        <v>0</v>
      </c>
      <c r="B15" s="177"/>
      <c r="C15" s="177"/>
      <c r="D15" s="6"/>
      <c r="E15" s="178" t="s">
        <v>21</v>
      </c>
      <c r="F15" s="179"/>
      <c r="G15" s="28"/>
      <c r="H15" s="40"/>
      <c r="I15" s="40"/>
      <c r="J15" s="40"/>
      <c r="K15" s="34"/>
      <c r="L15" s="28"/>
      <c r="M15" s="28"/>
    </row>
    <row r="16" spans="1:13" ht="17.25" thickBot="1" x14ac:dyDescent="0.35">
      <c r="A16" s="21">
        <v>0.25</v>
      </c>
      <c r="B16" s="9" t="s">
        <v>1</v>
      </c>
      <c r="C16" s="21">
        <v>0.33333333333333331</v>
      </c>
      <c r="D16" s="8"/>
      <c r="E16" s="147" t="s">
        <v>32</v>
      </c>
      <c r="F16" s="148" t="s">
        <v>32</v>
      </c>
      <c r="G16" s="7"/>
      <c r="H16" s="35"/>
      <c r="I16" s="35"/>
      <c r="J16" s="35"/>
      <c r="K16" s="38"/>
      <c r="L16" s="31"/>
      <c r="M16" s="33"/>
    </row>
    <row r="17" spans="1:15" ht="17.25" thickBot="1" x14ac:dyDescent="0.35">
      <c r="A17" s="21">
        <v>0.33333333333333331</v>
      </c>
      <c r="B17" s="9"/>
      <c r="C17" s="21">
        <v>0.41666666666666669</v>
      </c>
      <c r="D17" s="8"/>
      <c r="E17" s="147" t="s">
        <v>32</v>
      </c>
      <c r="F17" s="148" t="s">
        <v>32</v>
      </c>
      <c r="G17" s="7"/>
      <c r="H17" s="35"/>
      <c r="I17" s="35"/>
      <c r="J17" s="35"/>
      <c r="K17" s="38"/>
      <c r="L17" s="31"/>
      <c r="M17" s="33"/>
    </row>
    <row r="18" spans="1:15" ht="17.25" thickBot="1" x14ac:dyDescent="0.35">
      <c r="A18" s="21">
        <v>0.41666666666666669</v>
      </c>
      <c r="B18" s="9"/>
      <c r="C18" s="21">
        <v>0.5</v>
      </c>
      <c r="D18" s="8"/>
      <c r="E18" s="147" t="s">
        <v>32</v>
      </c>
      <c r="F18" s="148" t="s">
        <v>32</v>
      </c>
      <c r="G18" s="7"/>
      <c r="H18" s="35"/>
      <c r="I18" s="35"/>
      <c r="J18" s="35"/>
      <c r="K18" s="38"/>
      <c r="L18" s="31"/>
      <c r="M18" s="33"/>
    </row>
    <row r="19" spans="1:15" ht="17.25" thickBot="1" x14ac:dyDescent="0.35">
      <c r="A19" s="21">
        <v>0.5</v>
      </c>
      <c r="B19" s="9" t="s">
        <v>1</v>
      </c>
      <c r="C19" s="21">
        <v>0.58333333333333337</v>
      </c>
      <c r="D19" s="8"/>
      <c r="E19" s="147" t="s">
        <v>32</v>
      </c>
      <c r="F19" s="148" t="s">
        <v>32</v>
      </c>
      <c r="G19" s="7"/>
      <c r="H19" s="35"/>
      <c r="I19" s="35"/>
      <c r="J19" s="35"/>
      <c r="K19" s="38"/>
      <c r="L19" s="33"/>
      <c r="M19" s="33"/>
    </row>
    <row r="20" spans="1:15" ht="17.25" thickBot="1" x14ac:dyDescent="0.35">
      <c r="A20" s="21">
        <v>0.58333333333333337</v>
      </c>
      <c r="B20" s="9" t="s">
        <v>1</v>
      </c>
      <c r="C20" s="21">
        <v>0.66666666666666663</v>
      </c>
      <c r="D20" s="8"/>
      <c r="E20" s="147" t="s">
        <v>32</v>
      </c>
      <c r="F20" s="148" t="s">
        <v>32</v>
      </c>
      <c r="G20" s="7"/>
      <c r="H20" s="35"/>
      <c r="I20" s="35"/>
      <c r="J20" s="35"/>
      <c r="K20" s="38"/>
      <c r="L20" s="33"/>
      <c r="M20" s="33"/>
    </row>
    <row r="21" spans="1:15" ht="17.25" thickBot="1" x14ac:dyDescent="0.35">
      <c r="A21" s="21">
        <v>0.66666666666666663</v>
      </c>
      <c r="B21" s="9" t="s">
        <v>1</v>
      </c>
      <c r="C21" s="21">
        <v>0.75</v>
      </c>
      <c r="D21" s="8"/>
      <c r="E21" s="147" t="s">
        <v>32</v>
      </c>
      <c r="F21" s="148" t="s">
        <v>32</v>
      </c>
      <c r="G21" s="7"/>
      <c r="H21" s="35"/>
      <c r="I21" s="35"/>
      <c r="J21" s="35"/>
      <c r="K21" s="38"/>
      <c r="L21" s="33"/>
      <c r="M21" s="33"/>
    </row>
    <row r="22" spans="1:15" ht="17.25" thickBot="1" x14ac:dyDescent="0.35">
      <c r="A22" s="21">
        <v>0.75</v>
      </c>
      <c r="B22" s="9" t="s">
        <v>1</v>
      </c>
      <c r="C22" s="21">
        <v>0.83333333333333337</v>
      </c>
      <c r="D22" s="8"/>
      <c r="E22" s="147" t="s">
        <v>32</v>
      </c>
      <c r="F22" s="148" t="s">
        <v>32</v>
      </c>
      <c r="G22" s="7"/>
      <c r="H22" s="21"/>
      <c r="I22" s="9"/>
      <c r="J22" s="21"/>
      <c r="K22" s="8"/>
      <c r="L22" s="7"/>
      <c r="M22" s="10"/>
    </row>
    <row r="23" spans="1:15" ht="17.25" thickBot="1" x14ac:dyDescent="0.35">
      <c r="A23" s="21">
        <v>0.83333333333333337</v>
      </c>
      <c r="B23" s="9" t="s">
        <v>1</v>
      </c>
      <c r="C23" s="21">
        <v>0.91666666666666663</v>
      </c>
      <c r="D23" s="8"/>
      <c r="E23" s="147" t="s">
        <v>32</v>
      </c>
      <c r="F23" s="148" t="s">
        <v>32</v>
      </c>
      <c r="G23" s="7"/>
      <c r="H23" s="21"/>
      <c r="I23" s="9"/>
      <c r="J23" s="21"/>
      <c r="K23" s="8"/>
      <c r="L23" s="7"/>
      <c r="M23" s="10"/>
    </row>
    <row r="24" spans="1:15" ht="17.25" thickBot="1" x14ac:dyDescent="0.35">
      <c r="A24" s="21">
        <v>0.83333333333333337</v>
      </c>
      <c r="B24" s="9" t="s">
        <v>1</v>
      </c>
      <c r="C24" s="21">
        <v>0.91666666666666663</v>
      </c>
      <c r="D24" s="8"/>
      <c r="E24" s="147" t="s">
        <v>32</v>
      </c>
      <c r="F24" s="148" t="s">
        <v>32</v>
      </c>
      <c r="G24" s="7"/>
      <c r="H24" s="21"/>
      <c r="I24" s="9"/>
      <c r="J24" s="21"/>
      <c r="K24" s="8"/>
      <c r="L24" s="7"/>
      <c r="M24" s="10"/>
    </row>
    <row r="25" spans="1:15" ht="17.25" thickBot="1" x14ac:dyDescent="0.35">
      <c r="A25" s="21">
        <v>0.91666666666666663</v>
      </c>
      <c r="B25" s="9" t="s">
        <v>1</v>
      </c>
      <c r="C25" s="21">
        <v>0</v>
      </c>
      <c r="D25" s="8"/>
      <c r="E25" s="147" t="s">
        <v>32</v>
      </c>
      <c r="F25" s="148" t="s">
        <v>32</v>
      </c>
      <c r="G25" s="7"/>
      <c r="H25" s="21"/>
      <c r="I25" s="9"/>
      <c r="J25" s="21"/>
      <c r="K25" s="8"/>
      <c r="L25" s="7"/>
      <c r="M25" s="10"/>
    </row>
    <row r="26" spans="1:15" ht="17.25" thickBot="1" x14ac:dyDescent="0.35">
      <c r="A26" s="21">
        <v>0</v>
      </c>
      <c r="B26" s="9"/>
      <c r="C26" s="21">
        <v>8.3333333333333329E-2</v>
      </c>
      <c r="D26" s="8"/>
      <c r="E26" s="147" t="s">
        <v>32</v>
      </c>
      <c r="F26" s="148" t="s">
        <v>32</v>
      </c>
      <c r="G26" s="7"/>
      <c r="H26" s="21"/>
      <c r="I26" s="9"/>
      <c r="J26" s="21"/>
      <c r="K26" s="8"/>
      <c r="L26" s="7"/>
      <c r="M26" s="10"/>
    </row>
    <row r="27" spans="1:15" ht="17.25" thickBot="1" x14ac:dyDescent="0.35">
      <c r="A27" s="21">
        <v>8.3333333333333329E-2</v>
      </c>
      <c r="B27" s="9"/>
      <c r="C27" s="21">
        <v>0.16666666666666666</v>
      </c>
      <c r="D27" s="8"/>
      <c r="E27" s="147" t="s">
        <v>32</v>
      </c>
      <c r="F27" s="148" t="s">
        <v>32</v>
      </c>
      <c r="G27" s="7"/>
      <c r="H27" s="21"/>
      <c r="I27" s="9"/>
      <c r="J27" s="21"/>
      <c r="K27" s="8"/>
      <c r="L27" s="7"/>
      <c r="M27" s="10"/>
    </row>
    <row r="28" spans="1:15" ht="17.25" thickBot="1" x14ac:dyDescent="0.35">
      <c r="A28" s="21">
        <v>0.16666666666666666</v>
      </c>
      <c r="B28" s="9" t="s">
        <v>1</v>
      </c>
      <c r="C28" s="21">
        <v>0.25</v>
      </c>
      <c r="D28" s="8"/>
      <c r="E28" s="149" t="s">
        <v>32</v>
      </c>
      <c r="F28" s="150" t="s">
        <v>32</v>
      </c>
      <c r="G28" s="7"/>
      <c r="H28" s="21"/>
      <c r="I28" s="9"/>
      <c r="J28" s="21"/>
      <c r="K28" s="8"/>
      <c r="L28" s="7"/>
      <c r="M28" s="10"/>
    </row>
    <row r="29" spans="1:15" ht="17.25" thickBot="1" x14ac:dyDescent="0.35">
      <c r="A29" s="21"/>
      <c r="B29" s="9"/>
      <c r="C29" s="21"/>
      <c r="D29" s="8"/>
      <c r="E29" s="7"/>
      <c r="F29" s="10"/>
      <c r="G29" s="7"/>
      <c r="H29" s="21"/>
      <c r="I29" s="9"/>
      <c r="J29" s="21"/>
      <c r="K29" s="8"/>
      <c r="L29" s="7"/>
      <c r="M29" s="10"/>
    </row>
    <row r="30" spans="1:15" ht="15.75" thickBot="1" x14ac:dyDescent="0.3">
      <c r="A30" s="177" t="s">
        <v>0</v>
      </c>
      <c r="B30" s="177"/>
      <c r="C30" s="177"/>
      <c r="D30" s="6"/>
      <c r="E30" s="180" t="s">
        <v>19</v>
      </c>
      <c r="F30" s="181"/>
      <c r="G30" s="181"/>
      <c r="H30" s="182"/>
      <c r="I30" s="30"/>
      <c r="J30" s="183" t="s">
        <v>18</v>
      </c>
      <c r="K30" s="184"/>
      <c r="L30" s="184"/>
      <c r="M30" s="185"/>
      <c r="N30" s="29"/>
      <c r="O30" s="29"/>
    </row>
    <row r="31" spans="1:15" ht="16.5" x14ac:dyDescent="0.3">
      <c r="A31" s="21">
        <v>0.41666666666666702</v>
      </c>
      <c r="B31" s="9" t="s">
        <v>1</v>
      </c>
      <c r="C31" s="21">
        <v>0.5</v>
      </c>
      <c r="D31" s="8"/>
      <c r="E31" s="99" t="s">
        <v>86</v>
      </c>
      <c r="F31" s="23" t="s">
        <v>35</v>
      </c>
      <c r="G31" s="106"/>
      <c r="H31" s="107"/>
      <c r="I31" s="32"/>
      <c r="J31" s="47" t="s">
        <v>55</v>
      </c>
      <c r="K31" s="24" t="s">
        <v>53</v>
      </c>
      <c r="L31" s="65"/>
      <c r="M31" s="66"/>
      <c r="N31" s="3"/>
      <c r="O31" s="3"/>
    </row>
    <row r="32" spans="1:15" ht="16.5" x14ac:dyDescent="0.3">
      <c r="A32" s="21">
        <v>0.5</v>
      </c>
      <c r="B32" s="9" t="s">
        <v>1</v>
      </c>
      <c r="C32" s="21">
        <v>0.58333333333333337</v>
      </c>
      <c r="D32" s="8"/>
      <c r="E32" s="67" t="s">
        <v>86</v>
      </c>
      <c r="F32" s="20" t="s">
        <v>41</v>
      </c>
      <c r="G32" s="68" t="s">
        <v>42</v>
      </c>
      <c r="H32" s="69" t="s">
        <v>44</v>
      </c>
      <c r="I32" s="32"/>
      <c r="J32" s="67" t="s">
        <v>43</v>
      </c>
      <c r="K32" s="20" t="s">
        <v>37</v>
      </c>
      <c r="L32" s="68" t="s">
        <v>45</v>
      </c>
      <c r="M32" s="69" t="s">
        <v>46</v>
      </c>
      <c r="N32" s="3"/>
      <c r="O32" s="3"/>
    </row>
    <row r="33" spans="1:17" ht="16.5" x14ac:dyDescent="0.3">
      <c r="A33" s="21">
        <v>0.58333333333333337</v>
      </c>
      <c r="B33" s="9" t="s">
        <v>1</v>
      </c>
      <c r="C33" s="21">
        <v>0.66666666666666663</v>
      </c>
      <c r="D33" s="8"/>
      <c r="E33" s="125" t="s">
        <v>87</v>
      </c>
      <c r="F33" s="20" t="s">
        <v>41</v>
      </c>
      <c r="G33" s="20" t="s">
        <v>44</v>
      </c>
      <c r="H33" s="69" t="s">
        <v>35</v>
      </c>
      <c r="I33" s="32"/>
      <c r="J33" s="47" t="s">
        <v>55</v>
      </c>
      <c r="K33" s="24" t="s">
        <v>53</v>
      </c>
      <c r="L33" s="50" t="s">
        <v>42</v>
      </c>
      <c r="M33" s="69" t="s">
        <v>43</v>
      </c>
      <c r="N33" s="3"/>
      <c r="O33" s="3"/>
    </row>
    <row r="34" spans="1:17" ht="16.5" x14ac:dyDescent="0.3">
      <c r="A34" s="21">
        <v>0.66666666666666663</v>
      </c>
      <c r="B34" s="9" t="s">
        <v>1</v>
      </c>
      <c r="C34" s="21">
        <v>0.75</v>
      </c>
      <c r="D34" s="8"/>
      <c r="E34" s="125" t="s">
        <v>87</v>
      </c>
      <c r="F34" s="20" t="s">
        <v>41</v>
      </c>
      <c r="G34" s="68" t="s">
        <v>42</v>
      </c>
      <c r="H34" s="69" t="s">
        <v>44</v>
      </c>
      <c r="I34" s="32"/>
      <c r="J34" s="53" t="s">
        <v>43</v>
      </c>
      <c r="K34" s="49" t="s">
        <v>37</v>
      </c>
      <c r="L34" s="50" t="s">
        <v>52</v>
      </c>
      <c r="M34" s="69" t="s">
        <v>50</v>
      </c>
      <c r="N34" s="3"/>
      <c r="O34" s="3"/>
    </row>
    <row r="35" spans="1:17" ht="17.25" thickBot="1" x14ac:dyDescent="0.35">
      <c r="A35" s="21">
        <v>0.75</v>
      </c>
      <c r="B35" s="9" t="s">
        <v>1</v>
      </c>
      <c r="C35" s="21">
        <v>0.875</v>
      </c>
      <c r="D35" s="8"/>
      <c r="E35" s="105" t="s">
        <v>84</v>
      </c>
      <c r="F35" s="22" t="s">
        <v>51</v>
      </c>
      <c r="G35" s="61"/>
      <c r="H35" s="80"/>
      <c r="I35" s="32"/>
      <c r="J35" s="53" t="s">
        <v>47</v>
      </c>
      <c r="K35" s="20" t="s">
        <v>48</v>
      </c>
      <c r="L35" s="70"/>
      <c r="M35" s="71"/>
      <c r="N35" s="3"/>
      <c r="O35" s="3"/>
    </row>
    <row r="36" spans="1:17" ht="17.25" thickBot="1" x14ac:dyDescent="0.35">
      <c r="A36" s="8"/>
      <c r="B36" s="9"/>
      <c r="C36" s="8"/>
      <c r="D36" s="8"/>
      <c r="E36" s="7"/>
      <c r="F36" s="10"/>
      <c r="G36" s="10"/>
      <c r="H36" s="5"/>
      <c r="M36" s="3"/>
      <c r="O36" s="3"/>
    </row>
    <row r="37" spans="1:17" ht="15.75" thickBot="1" x14ac:dyDescent="0.3">
      <c r="A37" s="177" t="s">
        <v>0</v>
      </c>
      <c r="B37" s="177"/>
      <c r="C37" s="177"/>
      <c r="D37" s="6"/>
      <c r="E37" s="186" t="s">
        <v>20</v>
      </c>
      <c r="F37" s="187"/>
      <c r="G37" s="187"/>
      <c r="H37" s="188"/>
      <c r="I37" s="29"/>
      <c r="J37" s="29"/>
      <c r="K37" s="29"/>
      <c r="L37" s="29"/>
      <c r="M37" s="29"/>
      <c r="N37" s="29"/>
      <c r="O37" s="29"/>
    </row>
    <row r="38" spans="1:17" ht="16.5" x14ac:dyDescent="0.3">
      <c r="A38" s="21">
        <v>0.41666666666666702</v>
      </c>
      <c r="B38" s="9" t="s">
        <v>1</v>
      </c>
      <c r="C38" s="21">
        <v>0.5</v>
      </c>
      <c r="D38" s="8"/>
      <c r="E38" s="99" t="s">
        <v>81</v>
      </c>
      <c r="F38" s="100" t="s">
        <v>57</v>
      </c>
      <c r="G38" s="106"/>
      <c r="H38" s="107"/>
      <c r="I38" s="3"/>
      <c r="J38" s="3"/>
      <c r="K38" s="3"/>
      <c r="L38" s="3"/>
      <c r="M38" s="3"/>
      <c r="N38" s="3"/>
      <c r="O38" s="3"/>
    </row>
    <row r="39" spans="1:17" ht="16.5" x14ac:dyDescent="0.3">
      <c r="A39" s="21">
        <v>0.5</v>
      </c>
      <c r="B39" s="9" t="s">
        <v>1</v>
      </c>
      <c r="C39" s="21">
        <v>0.58333333333333337</v>
      </c>
      <c r="D39" s="8"/>
      <c r="E39" s="67" t="s">
        <v>81</v>
      </c>
      <c r="F39" s="68" t="s">
        <v>57</v>
      </c>
      <c r="G39" s="68" t="s">
        <v>56</v>
      </c>
      <c r="H39" s="104" t="s">
        <v>129</v>
      </c>
      <c r="I39" s="3"/>
      <c r="J39" s="3"/>
      <c r="K39" s="3"/>
      <c r="L39" s="3"/>
      <c r="M39" s="3"/>
      <c r="N39" s="3"/>
      <c r="O39" s="3"/>
      <c r="Q39" s="3"/>
    </row>
    <row r="40" spans="1:17" ht="16.5" x14ac:dyDescent="0.3">
      <c r="A40" s="21">
        <v>0.58333333333333337</v>
      </c>
      <c r="B40" s="9" t="s">
        <v>1</v>
      </c>
      <c r="C40" s="21">
        <v>0.66666666666666663</v>
      </c>
      <c r="D40" s="8"/>
      <c r="E40" s="128" t="s">
        <v>51</v>
      </c>
      <c r="F40" s="129" t="s">
        <v>45</v>
      </c>
      <c r="G40" s="129" t="s">
        <v>46</v>
      </c>
      <c r="H40" s="130" t="s">
        <v>56</v>
      </c>
      <c r="I40" s="3"/>
      <c r="J40" s="3"/>
      <c r="K40" s="3"/>
      <c r="L40" s="3"/>
      <c r="M40" s="3"/>
      <c r="N40" s="3"/>
      <c r="O40" s="3"/>
    </row>
    <row r="41" spans="1:17" ht="16.5" x14ac:dyDescent="0.3">
      <c r="A41" s="21">
        <v>0.66666666666666663</v>
      </c>
      <c r="B41" s="9" t="s">
        <v>1</v>
      </c>
      <c r="C41" s="21">
        <v>0.75</v>
      </c>
      <c r="D41" s="8"/>
      <c r="E41" s="144" t="s">
        <v>32</v>
      </c>
      <c r="F41" s="145" t="s">
        <v>32</v>
      </c>
      <c r="G41" s="145" t="s">
        <v>32</v>
      </c>
      <c r="H41" s="146" t="s">
        <v>32</v>
      </c>
      <c r="I41" s="3"/>
      <c r="J41" s="3"/>
      <c r="K41" s="3"/>
      <c r="L41" s="3"/>
      <c r="M41" s="3"/>
      <c r="N41" s="3"/>
      <c r="O41" s="3"/>
    </row>
    <row r="42" spans="1:17" ht="17.25" thickBot="1" x14ac:dyDescent="0.35">
      <c r="A42" s="21">
        <v>0.75</v>
      </c>
      <c r="B42" s="9" t="s">
        <v>1</v>
      </c>
      <c r="C42" s="21">
        <v>0.875</v>
      </c>
      <c r="D42" s="8"/>
      <c r="E42" s="135" t="s">
        <v>98</v>
      </c>
      <c r="F42" s="136" t="s">
        <v>99</v>
      </c>
      <c r="G42" s="115"/>
      <c r="H42" s="43"/>
      <c r="I42" s="3"/>
      <c r="J42" s="3"/>
      <c r="K42" s="3"/>
      <c r="L42" s="3"/>
      <c r="M42" s="3"/>
      <c r="N42" s="3"/>
      <c r="O42" s="3"/>
    </row>
    <row r="43" spans="1:17" ht="17.25" thickBot="1" x14ac:dyDescent="0.35">
      <c r="A43" s="8"/>
      <c r="B43" s="9"/>
      <c r="C43" s="8"/>
      <c r="D43" s="8"/>
      <c r="E43" s="7"/>
      <c r="F43" s="10"/>
      <c r="G43" s="10"/>
      <c r="H43" s="5"/>
    </row>
    <row r="44" spans="1:17" ht="17.25" thickBot="1" x14ac:dyDescent="0.35">
      <c r="A44" s="5"/>
      <c r="B44" s="9"/>
      <c r="C44" s="5"/>
      <c r="D44" s="5"/>
      <c r="E44" s="189" t="s">
        <v>24</v>
      </c>
      <c r="F44" s="190"/>
      <c r="G44" s="7"/>
      <c r="H44" s="197" t="s">
        <v>26</v>
      </c>
      <c r="I44" s="198"/>
    </row>
    <row r="45" spans="1:17" ht="17.25" thickBot="1" x14ac:dyDescent="0.35">
      <c r="A45" s="21">
        <v>0.33333333333333331</v>
      </c>
      <c r="B45" s="9" t="s">
        <v>1</v>
      </c>
      <c r="C45" s="21">
        <v>0.41666666666666669</v>
      </c>
      <c r="D45" s="8"/>
      <c r="E45" s="147" t="s">
        <v>32</v>
      </c>
      <c r="F45" s="44"/>
      <c r="H45" s="147" t="s">
        <v>32</v>
      </c>
      <c r="I45" s="153" t="s">
        <v>32</v>
      </c>
    </row>
    <row r="46" spans="1:17" ht="17.25" thickBot="1" x14ac:dyDescent="0.35">
      <c r="A46" s="21">
        <v>0.41666666666666669</v>
      </c>
      <c r="B46" s="9" t="s">
        <v>1</v>
      </c>
      <c r="C46" s="21">
        <v>0.5</v>
      </c>
      <c r="D46" s="8"/>
      <c r="E46" s="147" t="s">
        <v>32</v>
      </c>
      <c r="F46" s="41"/>
      <c r="H46" s="144" t="s">
        <v>32</v>
      </c>
      <c r="I46" s="146" t="s">
        <v>32</v>
      </c>
    </row>
    <row r="47" spans="1:17" ht="17.25" thickBot="1" x14ac:dyDescent="0.35">
      <c r="A47" s="21">
        <v>0.5</v>
      </c>
      <c r="B47" s="9" t="s">
        <v>1</v>
      </c>
      <c r="C47" s="21">
        <v>0.58333333333333337</v>
      </c>
      <c r="D47" s="8"/>
      <c r="E47" s="147" t="s">
        <v>32</v>
      </c>
      <c r="F47" s="42"/>
      <c r="H47" s="144" t="s">
        <v>32</v>
      </c>
      <c r="I47" s="146" t="s">
        <v>32</v>
      </c>
    </row>
    <row r="48" spans="1:17" ht="17.25" thickBot="1" x14ac:dyDescent="0.35">
      <c r="A48" s="21">
        <v>0.58333333333333337</v>
      </c>
      <c r="B48" s="9" t="s">
        <v>1</v>
      </c>
      <c r="C48" s="21">
        <v>0.66666666666666663</v>
      </c>
      <c r="D48" s="8"/>
      <c r="E48" s="147" t="s">
        <v>32</v>
      </c>
      <c r="F48" s="42"/>
      <c r="H48" s="144" t="s">
        <v>32</v>
      </c>
      <c r="I48" s="146" t="s">
        <v>32</v>
      </c>
    </row>
    <row r="49" spans="1:14" ht="17.25" thickBot="1" x14ac:dyDescent="0.35">
      <c r="A49" s="21">
        <v>0.66666666666666663</v>
      </c>
      <c r="B49" s="9" t="s">
        <v>1</v>
      </c>
      <c r="C49" s="21">
        <v>0.75</v>
      </c>
      <c r="D49" s="8"/>
      <c r="E49" s="147" t="s">
        <v>32</v>
      </c>
      <c r="F49" s="42"/>
      <c r="H49" s="144" t="s">
        <v>32</v>
      </c>
      <c r="I49" s="146" t="s">
        <v>32</v>
      </c>
    </row>
    <row r="50" spans="1:14" ht="17.25" thickBot="1" x14ac:dyDescent="0.35">
      <c r="A50" s="21">
        <v>0.75</v>
      </c>
      <c r="B50" s="9" t="s">
        <v>1</v>
      </c>
      <c r="C50" s="21">
        <v>0.83333333333333337</v>
      </c>
      <c r="D50" s="8"/>
      <c r="E50" s="147" t="s">
        <v>32</v>
      </c>
      <c r="F50" s="45"/>
      <c r="H50" s="144" t="s">
        <v>32</v>
      </c>
      <c r="I50" s="146" t="s">
        <v>32</v>
      </c>
    </row>
    <row r="51" spans="1:14" ht="17.25" thickBot="1" x14ac:dyDescent="0.35">
      <c r="A51" s="21">
        <v>0.83333333333333337</v>
      </c>
      <c r="B51" s="9" t="s">
        <v>1</v>
      </c>
      <c r="C51" s="21">
        <v>0.875</v>
      </c>
      <c r="D51" s="8"/>
      <c r="E51" s="147" t="s">
        <v>32</v>
      </c>
      <c r="F51" s="43"/>
      <c r="H51" s="154" t="s">
        <v>32</v>
      </c>
      <c r="I51" s="155" t="s">
        <v>32</v>
      </c>
    </row>
    <row r="52" spans="1:14" ht="15.75" thickBot="1" x14ac:dyDescent="0.3"/>
    <row r="53" spans="1:14" ht="15.75" thickBot="1" x14ac:dyDescent="0.3">
      <c r="B53" s="19"/>
      <c r="C53" s="19"/>
      <c r="D53" s="19"/>
      <c r="E53" s="191" t="s">
        <v>27</v>
      </c>
      <c r="F53" s="192"/>
      <c r="G53" s="192"/>
      <c r="H53" s="192"/>
      <c r="I53" s="192"/>
      <c r="J53" s="192"/>
      <c r="K53" s="192"/>
      <c r="L53" s="192"/>
      <c r="M53" s="192"/>
      <c r="N53" s="193"/>
    </row>
    <row r="54" spans="1:14" ht="16.5" x14ac:dyDescent="0.3">
      <c r="A54" s="21">
        <v>0.33333333333333331</v>
      </c>
      <c r="B54" s="9" t="s">
        <v>1</v>
      </c>
      <c r="C54" s="21">
        <v>0.41666666666666669</v>
      </c>
      <c r="D54" s="5"/>
      <c r="E54" s="87" t="s">
        <v>40</v>
      </c>
      <c r="F54" s="88" t="s">
        <v>38</v>
      </c>
      <c r="G54" s="88" t="s">
        <v>54</v>
      </c>
      <c r="H54" s="23" t="s">
        <v>35</v>
      </c>
      <c r="I54" s="86" t="s">
        <v>55</v>
      </c>
      <c r="J54" s="23" t="s">
        <v>58</v>
      </c>
      <c r="K54" s="23" t="s">
        <v>45</v>
      </c>
      <c r="L54" s="23" t="s">
        <v>46</v>
      </c>
      <c r="M54" s="156" t="s">
        <v>13</v>
      </c>
      <c r="N54" s="104" t="s">
        <v>129</v>
      </c>
    </row>
    <row r="55" spans="1:14" ht="16.5" x14ac:dyDescent="0.3">
      <c r="A55" s="21">
        <v>0.41666666666666669</v>
      </c>
      <c r="B55" s="9" t="s">
        <v>1</v>
      </c>
      <c r="C55" s="21">
        <v>0.5</v>
      </c>
      <c r="D55" s="5"/>
      <c r="E55" s="53" t="s">
        <v>34</v>
      </c>
      <c r="F55" s="20" t="s">
        <v>41</v>
      </c>
      <c r="G55" s="49" t="s">
        <v>44</v>
      </c>
      <c r="H55" s="20" t="s">
        <v>42</v>
      </c>
      <c r="I55" s="81" t="s">
        <v>43</v>
      </c>
      <c r="J55" s="20" t="s">
        <v>45</v>
      </c>
      <c r="K55" s="20" t="s">
        <v>87</v>
      </c>
      <c r="L55" s="20" t="s">
        <v>46</v>
      </c>
      <c r="M55" s="157" t="s">
        <v>13</v>
      </c>
      <c r="N55" s="104" t="s">
        <v>129</v>
      </c>
    </row>
    <row r="56" spans="1:14" ht="16.5" x14ac:dyDescent="0.3">
      <c r="A56" s="21">
        <v>0.5</v>
      </c>
      <c r="B56" s="9" t="s">
        <v>1</v>
      </c>
      <c r="C56" s="21">
        <v>0.58333333333333337</v>
      </c>
      <c r="D56" s="5"/>
      <c r="E56" s="48" t="s">
        <v>40</v>
      </c>
      <c r="F56" s="50" t="s">
        <v>38</v>
      </c>
      <c r="G56" s="50" t="s">
        <v>54</v>
      </c>
      <c r="H56" s="20" t="s">
        <v>35</v>
      </c>
      <c r="I56" s="81" t="s">
        <v>55</v>
      </c>
      <c r="J56" s="20" t="s">
        <v>58</v>
      </c>
      <c r="K56" s="20" t="s">
        <v>87</v>
      </c>
      <c r="L56" s="20" t="s">
        <v>88</v>
      </c>
      <c r="M56" s="157" t="s">
        <v>32</v>
      </c>
      <c r="N56" s="158" t="s">
        <v>32</v>
      </c>
    </row>
    <row r="57" spans="1:14" ht="16.5" x14ac:dyDescent="0.3">
      <c r="A57" s="21">
        <v>0.58333333333333337</v>
      </c>
      <c r="B57" s="9" t="s">
        <v>1</v>
      </c>
      <c r="C57" s="21">
        <v>0.66666666666666663</v>
      </c>
      <c r="D57" s="5"/>
      <c r="E57" s="53" t="s">
        <v>39</v>
      </c>
      <c r="F57" s="20" t="s">
        <v>36</v>
      </c>
      <c r="G57" s="49" t="s">
        <v>37</v>
      </c>
      <c r="H57" s="20" t="s">
        <v>49</v>
      </c>
      <c r="I57" s="81" t="s">
        <v>47</v>
      </c>
      <c r="J57" s="20" t="s">
        <v>48</v>
      </c>
      <c r="K57" s="20" t="s">
        <v>124</v>
      </c>
      <c r="L57" s="20" t="s">
        <v>57</v>
      </c>
      <c r="M57" s="50" t="s">
        <v>88</v>
      </c>
      <c r="N57" s="104" t="s">
        <v>129</v>
      </c>
    </row>
    <row r="58" spans="1:14" ht="16.5" x14ac:dyDescent="0.3">
      <c r="A58" s="21">
        <v>0.66666666666666663</v>
      </c>
      <c r="B58" s="9" t="s">
        <v>1</v>
      </c>
      <c r="C58" s="21">
        <v>0.75</v>
      </c>
      <c r="D58" s="5"/>
      <c r="E58" s="53" t="s">
        <v>56</v>
      </c>
      <c r="F58" s="20" t="s">
        <v>57</v>
      </c>
      <c r="G58" s="49" t="s">
        <v>124</v>
      </c>
      <c r="H58" s="20" t="s">
        <v>89</v>
      </c>
      <c r="I58" s="81" t="s">
        <v>88</v>
      </c>
      <c r="J58" s="157" t="s">
        <v>32</v>
      </c>
      <c r="K58" s="157" t="s">
        <v>32</v>
      </c>
      <c r="L58" s="157" t="s">
        <v>32</v>
      </c>
      <c r="M58" s="157" t="s">
        <v>32</v>
      </c>
      <c r="N58" s="158" t="s">
        <v>32</v>
      </c>
    </row>
    <row r="59" spans="1:14" ht="16.5" x14ac:dyDescent="0.3">
      <c r="A59" s="21">
        <v>0.75</v>
      </c>
      <c r="B59" s="9" t="s">
        <v>1</v>
      </c>
      <c r="C59" s="21">
        <v>0.83333333333333337</v>
      </c>
      <c r="D59" s="5"/>
      <c r="E59" s="53" t="s">
        <v>90</v>
      </c>
      <c r="F59" s="20" t="s">
        <v>91</v>
      </c>
      <c r="G59" s="49" t="s">
        <v>92</v>
      </c>
      <c r="H59" s="20" t="s">
        <v>89</v>
      </c>
      <c r="I59" s="81" t="s">
        <v>94</v>
      </c>
      <c r="J59" s="20" t="s">
        <v>93</v>
      </c>
      <c r="K59" s="20" t="s">
        <v>52</v>
      </c>
      <c r="L59" s="20" t="s">
        <v>95</v>
      </c>
      <c r="M59" s="157" t="s">
        <v>32</v>
      </c>
      <c r="N59" s="158" t="s">
        <v>32</v>
      </c>
    </row>
    <row r="60" spans="1:14" ht="17.25" thickBot="1" x14ac:dyDescent="0.35">
      <c r="A60" s="21">
        <v>0.83333333333333337</v>
      </c>
      <c r="B60" s="9" t="s">
        <v>1</v>
      </c>
      <c r="C60" s="21">
        <v>0.91666666666666663</v>
      </c>
      <c r="D60" s="5"/>
      <c r="E60" s="102" t="s">
        <v>77</v>
      </c>
      <c r="F60" s="103" t="s">
        <v>78</v>
      </c>
      <c r="G60" s="103" t="s">
        <v>76</v>
      </c>
      <c r="H60" s="22" t="s">
        <v>89</v>
      </c>
      <c r="I60" s="82" t="s">
        <v>94</v>
      </c>
      <c r="J60" s="103" t="s">
        <v>96</v>
      </c>
      <c r="K60" s="103" t="s">
        <v>97</v>
      </c>
      <c r="L60" s="22" t="s">
        <v>95</v>
      </c>
      <c r="M60" s="137" t="s">
        <v>100</v>
      </c>
      <c r="N60" s="127" t="s">
        <v>52</v>
      </c>
    </row>
    <row r="61" spans="1:14" ht="16.5" x14ac:dyDescent="0.3">
      <c r="A61" s="18" t="s">
        <v>59</v>
      </c>
      <c r="B61" s="9"/>
      <c r="C61" s="8"/>
      <c r="D61" s="5"/>
      <c r="E61" s="12"/>
      <c r="F61" s="12"/>
    </row>
    <row r="62" spans="1:14" ht="17.25" thickBot="1" x14ac:dyDescent="0.35">
      <c r="A62" s="18"/>
      <c r="B62" s="9"/>
      <c r="C62" s="8"/>
      <c r="D62" s="5"/>
      <c r="E62" s="12"/>
      <c r="F62" s="12"/>
    </row>
    <row r="63" spans="1:14" ht="17.25" thickBot="1" x14ac:dyDescent="0.35">
      <c r="A63" s="10"/>
      <c r="B63" s="10"/>
      <c r="C63" s="11"/>
      <c r="D63" s="10"/>
      <c r="E63" s="175" t="s">
        <v>33</v>
      </c>
      <c r="F63" s="176"/>
    </row>
    <row r="64" spans="1:14" ht="16.5" x14ac:dyDescent="0.3">
      <c r="A64" s="21">
        <v>8.3333333333333329E-2</v>
      </c>
      <c r="B64" s="9" t="s">
        <v>1</v>
      </c>
      <c r="C64" s="21">
        <v>0.16666666666666666</v>
      </c>
      <c r="D64" s="10"/>
      <c r="E64" s="73" t="s">
        <v>92</v>
      </c>
      <c r="F64" s="74" t="s">
        <v>101</v>
      </c>
    </row>
    <row r="65" spans="1:6" ht="16.5" x14ac:dyDescent="0.3">
      <c r="A65" s="21">
        <v>0.16666666666666666</v>
      </c>
      <c r="B65" s="9" t="s">
        <v>1</v>
      </c>
      <c r="C65" s="21">
        <v>0.25</v>
      </c>
      <c r="D65" s="13"/>
      <c r="E65" s="75" t="s">
        <v>92</v>
      </c>
      <c r="F65" s="76" t="s">
        <v>101</v>
      </c>
    </row>
    <row r="66" spans="1:6" ht="17.25" thickBot="1" x14ac:dyDescent="0.35">
      <c r="A66" s="21">
        <v>0.25</v>
      </c>
      <c r="B66" s="9" t="s">
        <v>1</v>
      </c>
      <c r="C66" s="21">
        <v>0.33333333333333331</v>
      </c>
      <c r="D66" s="13"/>
      <c r="E66" s="77" t="s">
        <v>92</v>
      </c>
      <c r="F66" s="78" t="s">
        <v>101</v>
      </c>
    </row>
  </sheetData>
  <sortState ref="E55:L55">
    <sortCondition ref="E55"/>
  </sortState>
  <customSheetViews>
    <customSheetView guid="{0D6C6B31-9658-4322-8720-6D4A54B1DA00}">
      <selection activeCell="M62" sqref="M62"/>
      <pageMargins left="0.7" right="0.7" top="0.75" bottom="0.75" header="0.3" footer="0.3"/>
      <pageSetup paperSize="8" orientation="portrait" r:id="rId1"/>
    </customSheetView>
    <customSheetView guid="{F32CFFF2-5572-4955-A6E8-93FD5B3FED13}" showPageBreaks="1" topLeftCell="A34">
      <selection activeCell="K43" sqref="K43"/>
      <pageMargins left="0.7" right="0.7" top="0.75" bottom="0.75" header="0.3" footer="0.3"/>
      <pageSetup paperSize="8" orientation="portrait" r:id="rId2"/>
    </customSheetView>
  </customSheetViews>
  <mergeCells count="13">
    <mergeCell ref="J30:M30"/>
    <mergeCell ref="E37:H37"/>
    <mergeCell ref="E44:F44"/>
    <mergeCell ref="E53:N53"/>
    <mergeCell ref="E3:J3"/>
    <mergeCell ref="H44:I44"/>
    <mergeCell ref="E63:F63"/>
    <mergeCell ref="A15:C15"/>
    <mergeCell ref="E15:F15"/>
    <mergeCell ref="A30:C30"/>
    <mergeCell ref="A3:C3"/>
    <mergeCell ref="A37:C37"/>
    <mergeCell ref="E30:H30"/>
  </mergeCells>
  <pageMargins left="0.7" right="0.7" top="0.75" bottom="0.75" header="0.3" footer="0.3"/>
  <pageSetup paperSize="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A40" workbookViewId="0">
      <selection activeCell="K44" sqref="K44"/>
    </sheetView>
  </sheetViews>
  <sheetFormatPr defaultRowHeight="15" x14ac:dyDescent="0.25"/>
  <cols>
    <col min="4" max="4" width="3.5703125" customWidth="1"/>
    <col min="9" max="9" width="10.140625" customWidth="1"/>
    <col min="10" max="10" width="9.85546875" customWidth="1"/>
    <col min="11" max="11" width="10.42578125" customWidth="1"/>
  </cols>
  <sheetData>
    <row r="1" spans="1:14" ht="26.25" x14ac:dyDescent="0.4">
      <c r="A1" s="1" t="s">
        <v>9</v>
      </c>
      <c r="C1" s="2"/>
    </row>
    <row r="2" spans="1:14" ht="15.75" thickBot="1" x14ac:dyDescent="0.3"/>
    <row r="3" spans="1:14" ht="16.5" customHeight="1" thickBot="1" x14ac:dyDescent="0.3">
      <c r="A3" s="177" t="s">
        <v>0</v>
      </c>
      <c r="B3" s="177"/>
      <c r="C3" s="177"/>
      <c r="D3" s="6"/>
      <c r="E3" s="194" t="s">
        <v>14</v>
      </c>
      <c r="F3" s="195"/>
      <c r="G3" s="195"/>
      <c r="H3" s="195"/>
      <c r="I3" s="195"/>
      <c r="J3" s="196"/>
    </row>
    <row r="4" spans="1:14" ht="16.5" x14ac:dyDescent="0.3">
      <c r="A4" s="21">
        <v>0.41666666666666669</v>
      </c>
      <c r="B4" s="9" t="s">
        <v>1</v>
      </c>
      <c r="C4" s="21">
        <v>0.45833333333333331</v>
      </c>
      <c r="D4" s="8"/>
      <c r="E4" s="125" t="s">
        <v>90</v>
      </c>
      <c r="F4" s="49" t="s">
        <v>39</v>
      </c>
      <c r="G4" s="20" t="s">
        <v>36</v>
      </c>
      <c r="H4" s="50" t="s">
        <v>37</v>
      </c>
      <c r="I4" s="51"/>
      <c r="J4" s="52"/>
      <c r="L4" s="5" t="s">
        <v>125</v>
      </c>
      <c r="M4" s="5"/>
      <c r="N4" s="5"/>
    </row>
    <row r="5" spans="1:14" ht="16.5" x14ac:dyDescent="0.3">
      <c r="A5" s="21">
        <v>0.45833333333333331</v>
      </c>
      <c r="B5" s="9" t="s">
        <v>1</v>
      </c>
      <c r="C5" s="21">
        <v>0.5</v>
      </c>
      <c r="D5" s="8"/>
      <c r="E5" s="125" t="s">
        <v>90</v>
      </c>
      <c r="F5" s="49" t="s">
        <v>39</v>
      </c>
      <c r="G5" s="20" t="s">
        <v>36</v>
      </c>
      <c r="H5" s="20" t="s">
        <v>37</v>
      </c>
      <c r="I5" s="50" t="s">
        <v>49</v>
      </c>
      <c r="J5" s="72" t="s">
        <v>44</v>
      </c>
    </row>
    <row r="6" spans="1:14" ht="16.5" x14ac:dyDescent="0.3">
      <c r="A6" s="21">
        <v>0.5</v>
      </c>
      <c r="B6" s="9" t="s">
        <v>1</v>
      </c>
      <c r="C6" s="21">
        <v>0.58333333333333337</v>
      </c>
      <c r="D6" s="8"/>
      <c r="E6" s="125" t="s">
        <v>90</v>
      </c>
      <c r="F6" s="20" t="s">
        <v>56</v>
      </c>
      <c r="G6" s="20" t="s">
        <v>41</v>
      </c>
      <c r="H6" s="83" t="s">
        <v>43</v>
      </c>
      <c r="I6" s="50" t="s">
        <v>49</v>
      </c>
      <c r="J6" s="50" t="s">
        <v>42</v>
      </c>
    </row>
    <row r="7" spans="1:14" ht="16.5" x14ac:dyDescent="0.3">
      <c r="A7" s="21">
        <v>0.58333333333333337</v>
      </c>
      <c r="B7" s="9" t="s">
        <v>1</v>
      </c>
      <c r="C7" s="21">
        <v>0.66666666666666663</v>
      </c>
      <c r="D7" s="8"/>
      <c r="E7" s="125" t="s">
        <v>102</v>
      </c>
      <c r="F7" s="50" t="s">
        <v>39</v>
      </c>
      <c r="G7" s="70"/>
      <c r="H7" s="79"/>
      <c r="I7" s="51"/>
      <c r="J7" s="52"/>
    </row>
    <row r="8" spans="1:14" ht="16.5" x14ac:dyDescent="0.3">
      <c r="A8" s="21">
        <v>0.66666666666666663</v>
      </c>
      <c r="B8" s="9"/>
      <c r="C8" s="21">
        <v>0.75</v>
      </c>
      <c r="D8" s="8"/>
      <c r="E8" s="125" t="s">
        <v>102</v>
      </c>
      <c r="F8" s="50" t="s">
        <v>56</v>
      </c>
      <c r="G8" s="70"/>
      <c r="H8" s="79"/>
      <c r="I8" s="51"/>
      <c r="J8" s="52"/>
    </row>
    <row r="9" spans="1:14" ht="16.5" x14ac:dyDescent="0.3">
      <c r="A9" s="21">
        <v>0.75</v>
      </c>
      <c r="B9" s="9" t="s">
        <v>1</v>
      </c>
      <c r="C9" s="21">
        <v>0.83333333333333337</v>
      </c>
      <c r="D9" s="8"/>
      <c r="E9" s="125" t="s">
        <v>103</v>
      </c>
      <c r="F9" s="50" t="s">
        <v>34</v>
      </c>
      <c r="G9" s="70"/>
      <c r="H9" s="79"/>
      <c r="I9" s="51"/>
      <c r="J9" s="52"/>
    </row>
    <row r="10" spans="1:14" ht="16.5" x14ac:dyDescent="0.3">
      <c r="A10" s="21">
        <v>0.83333333333333337</v>
      </c>
      <c r="B10" s="9" t="s">
        <v>1</v>
      </c>
      <c r="C10" s="21">
        <v>0.91666666666666663</v>
      </c>
      <c r="D10" s="8"/>
      <c r="E10" s="126" t="s">
        <v>103</v>
      </c>
      <c r="F10" s="85" t="s">
        <v>104</v>
      </c>
      <c r="G10" s="55"/>
      <c r="H10" s="56"/>
      <c r="I10" s="57"/>
      <c r="J10" s="58"/>
    </row>
    <row r="11" spans="1:14" ht="17.25" thickBot="1" x14ac:dyDescent="0.35">
      <c r="A11" s="21">
        <v>0.91666666666666663</v>
      </c>
      <c r="B11" s="9" t="s">
        <v>1</v>
      </c>
      <c r="C11" s="21" t="s">
        <v>22</v>
      </c>
      <c r="D11" s="8"/>
      <c r="E11" s="105" t="s">
        <v>85</v>
      </c>
      <c r="F11" s="84" t="s">
        <v>85</v>
      </c>
      <c r="G11" s="61"/>
      <c r="H11" s="62"/>
      <c r="I11" s="63"/>
      <c r="J11" s="64"/>
    </row>
    <row r="12" spans="1:14" ht="16.5" x14ac:dyDescent="0.3">
      <c r="A12" s="21"/>
      <c r="B12" s="9"/>
      <c r="C12" s="21"/>
      <c r="D12" s="8"/>
      <c r="E12" s="7"/>
      <c r="F12" s="10"/>
      <c r="G12" s="7"/>
      <c r="H12" s="26"/>
      <c r="I12" s="27"/>
      <c r="J12" s="27"/>
    </row>
    <row r="13" spans="1:14" ht="16.5" x14ac:dyDescent="0.3">
      <c r="A13" s="8" t="s">
        <v>23</v>
      </c>
      <c r="B13" s="9"/>
      <c r="C13" s="8"/>
      <c r="D13" s="5"/>
      <c r="E13" s="7"/>
      <c r="F13" s="7"/>
      <c r="G13" s="7"/>
      <c r="H13" s="5"/>
    </row>
    <row r="14" spans="1:14" ht="17.25" thickBot="1" x14ac:dyDescent="0.35">
      <c r="A14" s="8"/>
      <c r="B14" s="9"/>
      <c r="C14" s="8"/>
      <c r="D14" s="5"/>
      <c r="E14" s="7"/>
      <c r="F14" s="7"/>
      <c r="G14" s="7"/>
      <c r="H14" s="5"/>
    </row>
    <row r="15" spans="1:14" ht="15.75" thickBot="1" x14ac:dyDescent="0.3">
      <c r="A15" s="177" t="s">
        <v>0</v>
      </c>
      <c r="B15" s="177"/>
      <c r="C15" s="177"/>
      <c r="D15" s="6"/>
      <c r="E15" s="178" t="s">
        <v>21</v>
      </c>
      <c r="F15" s="179"/>
      <c r="G15" s="28"/>
      <c r="H15" s="34"/>
      <c r="I15" s="34"/>
      <c r="J15" s="34"/>
      <c r="K15" s="34"/>
      <c r="L15" s="39"/>
      <c r="M15" s="39"/>
    </row>
    <row r="16" spans="1:14" ht="17.25" thickBot="1" x14ac:dyDescent="0.35">
      <c r="A16" s="21">
        <v>0.25</v>
      </c>
      <c r="B16" s="9" t="s">
        <v>1</v>
      </c>
      <c r="C16" s="21">
        <v>0.33333333333333331</v>
      </c>
      <c r="D16" s="8"/>
      <c r="E16" s="147" t="s">
        <v>32</v>
      </c>
      <c r="F16" s="148" t="s">
        <v>32</v>
      </c>
      <c r="G16" s="33"/>
      <c r="H16" s="36"/>
      <c r="I16" s="37"/>
      <c r="J16" s="36"/>
      <c r="K16" s="38"/>
      <c r="L16" s="31"/>
      <c r="M16" s="33"/>
    </row>
    <row r="17" spans="1:14" ht="17.25" thickBot="1" x14ac:dyDescent="0.35">
      <c r="A17" s="21">
        <v>0.33333333333333331</v>
      </c>
      <c r="B17" s="9"/>
      <c r="C17" s="21">
        <v>0.41666666666666669</v>
      </c>
      <c r="D17" s="8"/>
      <c r="E17" s="147" t="s">
        <v>32</v>
      </c>
      <c r="F17" s="148" t="s">
        <v>32</v>
      </c>
      <c r="G17" s="33"/>
      <c r="H17" s="36"/>
      <c r="I17" s="37"/>
      <c r="J17" s="36"/>
      <c r="K17" s="38"/>
      <c r="L17" s="31"/>
      <c r="M17" s="33"/>
    </row>
    <row r="18" spans="1:14" ht="17.25" thickBot="1" x14ac:dyDescent="0.35">
      <c r="A18" s="21">
        <v>0.41666666666666669</v>
      </c>
      <c r="B18" s="9"/>
      <c r="C18" s="21">
        <v>0.5</v>
      </c>
      <c r="D18" s="8"/>
      <c r="E18" s="147" t="s">
        <v>32</v>
      </c>
      <c r="F18" s="148" t="s">
        <v>32</v>
      </c>
      <c r="G18" s="33"/>
      <c r="H18" s="36"/>
      <c r="I18" s="37"/>
      <c r="J18" s="36"/>
      <c r="K18" s="38"/>
      <c r="L18" s="31"/>
      <c r="M18" s="33"/>
    </row>
    <row r="19" spans="1:14" ht="17.25" thickBot="1" x14ac:dyDescent="0.35">
      <c r="A19" s="21">
        <v>0.5</v>
      </c>
      <c r="B19" s="9" t="s">
        <v>1</v>
      </c>
      <c r="C19" s="21">
        <v>0.58333333333333337</v>
      </c>
      <c r="D19" s="8"/>
      <c r="E19" s="147" t="s">
        <v>32</v>
      </c>
      <c r="F19" s="148" t="s">
        <v>32</v>
      </c>
      <c r="G19" s="33"/>
      <c r="H19" s="36"/>
      <c r="I19" s="37"/>
      <c r="J19" s="36"/>
      <c r="K19" s="38"/>
      <c r="L19" s="33"/>
      <c r="M19" s="33"/>
    </row>
    <row r="20" spans="1:14" ht="17.25" thickBot="1" x14ac:dyDescent="0.35">
      <c r="A20" s="21">
        <v>0.58333333333333337</v>
      </c>
      <c r="B20" s="9" t="s">
        <v>1</v>
      </c>
      <c r="C20" s="21">
        <v>0.66666666666666663</v>
      </c>
      <c r="D20" s="8"/>
      <c r="E20" s="147" t="s">
        <v>32</v>
      </c>
      <c r="F20" s="148" t="s">
        <v>32</v>
      </c>
      <c r="G20" s="33"/>
      <c r="H20" s="36"/>
      <c r="I20" s="37"/>
      <c r="J20" s="36"/>
      <c r="K20" s="38"/>
      <c r="L20" s="33"/>
      <c r="M20" s="33"/>
    </row>
    <row r="21" spans="1:14" ht="17.25" thickBot="1" x14ac:dyDescent="0.35">
      <c r="A21" s="21">
        <v>0.66666666666666663</v>
      </c>
      <c r="B21" s="9" t="s">
        <v>1</v>
      </c>
      <c r="C21" s="21">
        <v>0.75</v>
      </c>
      <c r="D21" s="8"/>
      <c r="E21" s="147" t="s">
        <v>32</v>
      </c>
      <c r="F21" s="148" t="s">
        <v>32</v>
      </c>
      <c r="G21" s="33"/>
      <c r="H21" s="36"/>
      <c r="I21" s="37"/>
      <c r="J21" s="36"/>
      <c r="K21" s="38"/>
      <c r="L21" s="33"/>
      <c r="M21" s="33"/>
    </row>
    <row r="22" spans="1:14" ht="17.25" thickBot="1" x14ac:dyDescent="0.35">
      <c r="A22" s="21">
        <v>0.75</v>
      </c>
      <c r="B22" s="9" t="s">
        <v>1</v>
      </c>
      <c r="C22" s="21">
        <v>0.83333333333333337</v>
      </c>
      <c r="D22" s="8"/>
      <c r="E22" s="147" t="s">
        <v>32</v>
      </c>
      <c r="F22" s="148" t="s">
        <v>32</v>
      </c>
      <c r="G22" s="33"/>
      <c r="H22" s="36"/>
      <c r="I22" s="37"/>
      <c r="J22" s="36"/>
      <c r="K22" s="38"/>
      <c r="L22" s="33"/>
      <c r="M22" s="33"/>
    </row>
    <row r="23" spans="1:14" ht="17.25" thickBot="1" x14ac:dyDescent="0.35">
      <c r="A23" s="21">
        <v>0.83333333333333337</v>
      </c>
      <c r="B23" s="9" t="s">
        <v>1</v>
      </c>
      <c r="C23" s="21">
        <v>0.91666666666666663</v>
      </c>
      <c r="D23" s="8"/>
      <c r="E23" s="147" t="s">
        <v>32</v>
      </c>
      <c r="F23" s="148" t="s">
        <v>32</v>
      </c>
      <c r="G23" s="33"/>
      <c r="H23" s="36"/>
      <c r="I23" s="37"/>
      <c r="J23" s="36"/>
      <c r="K23" s="38"/>
      <c r="L23" s="33"/>
      <c r="M23" s="33"/>
    </row>
    <row r="24" spans="1:14" ht="17.25" thickBot="1" x14ac:dyDescent="0.35">
      <c r="A24" s="21">
        <v>0.83333333333333337</v>
      </c>
      <c r="B24" s="9" t="s">
        <v>1</v>
      </c>
      <c r="C24" s="21">
        <v>0.91666666666666663</v>
      </c>
      <c r="D24" s="8"/>
      <c r="E24" s="147" t="s">
        <v>32</v>
      </c>
      <c r="F24" s="148" t="s">
        <v>32</v>
      </c>
      <c r="G24" s="7"/>
      <c r="H24" s="21"/>
      <c r="I24" s="9"/>
      <c r="J24" s="21"/>
      <c r="K24" s="8"/>
      <c r="L24" s="7"/>
      <c r="M24" s="10"/>
    </row>
    <row r="25" spans="1:14" ht="17.25" thickBot="1" x14ac:dyDescent="0.35">
      <c r="A25" s="21">
        <v>0.91666666666666663</v>
      </c>
      <c r="B25" s="9" t="s">
        <v>1</v>
      </c>
      <c r="C25" s="21">
        <v>0</v>
      </c>
      <c r="D25" s="8"/>
      <c r="E25" s="147" t="s">
        <v>32</v>
      </c>
      <c r="F25" s="148" t="s">
        <v>32</v>
      </c>
      <c r="G25" s="7"/>
      <c r="H25" s="21"/>
      <c r="I25" s="9"/>
      <c r="J25" s="21"/>
      <c r="K25" s="8"/>
      <c r="L25" s="7"/>
      <c r="M25" s="10"/>
    </row>
    <row r="26" spans="1:14" ht="17.25" thickBot="1" x14ac:dyDescent="0.35">
      <c r="A26" s="21">
        <v>0</v>
      </c>
      <c r="B26" s="9"/>
      <c r="C26" s="21">
        <v>8.3333333333333329E-2</v>
      </c>
      <c r="D26" s="8"/>
      <c r="E26" s="147" t="s">
        <v>32</v>
      </c>
      <c r="F26" s="148" t="s">
        <v>32</v>
      </c>
      <c r="G26" s="7"/>
      <c r="H26" s="21"/>
      <c r="I26" s="9"/>
      <c r="J26" s="21"/>
      <c r="K26" s="8"/>
      <c r="L26" s="7"/>
      <c r="M26" s="10"/>
    </row>
    <row r="27" spans="1:14" ht="17.25" thickBot="1" x14ac:dyDescent="0.35">
      <c r="A27" s="21">
        <v>8.3333333333333329E-2</v>
      </c>
      <c r="B27" s="9"/>
      <c r="C27" s="21">
        <v>0.16666666666666666</v>
      </c>
      <c r="D27" s="8"/>
      <c r="E27" s="147" t="s">
        <v>32</v>
      </c>
      <c r="F27" s="148" t="s">
        <v>32</v>
      </c>
      <c r="G27" s="7"/>
      <c r="H27" s="21"/>
      <c r="I27" s="9"/>
      <c r="J27" s="21"/>
      <c r="K27" s="8"/>
      <c r="L27" s="7"/>
      <c r="M27" s="10"/>
    </row>
    <row r="28" spans="1:14" ht="17.25" thickBot="1" x14ac:dyDescent="0.35">
      <c r="A28" s="21">
        <v>0.16666666666666666</v>
      </c>
      <c r="B28" s="9" t="s">
        <v>1</v>
      </c>
      <c r="C28" s="21">
        <v>0.25</v>
      </c>
      <c r="D28" s="8"/>
      <c r="E28" s="149" t="s">
        <v>32</v>
      </c>
      <c r="F28" s="150" t="s">
        <v>32</v>
      </c>
      <c r="G28" s="7"/>
      <c r="H28" s="21"/>
      <c r="I28" s="9"/>
      <c r="J28" s="21"/>
      <c r="K28" s="8"/>
      <c r="L28" s="7"/>
      <c r="M28" s="10"/>
    </row>
    <row r="29" spans="1:14" ht="15.75" thickBot="1" x14ac:dyDescent="0.3">
      <c r="C29" s="2"/>
    </row>
    <row r="30" spans="1:14" ht="15.75" thickBot="1" x14ac:dyDescent="0.3">
      <c r="A30" s="177" t="s">
        <v>0</v>
      </c>
      <c r="B30" s="177"/>
      <c r="C30" s="177"/>
      <c r="D30" s="6"/>
      <c r="E30" s="180" t="s">
        <v>19</v>
      </c>
      <c r="F30" s="181"/>
      <c r="G30" s="181"/>
      <c r="H30" s="182"/>
      <c r="I30" s="30"/>
      <c r="J30" s="199" t="s">
        <v>18</v>
      </c>
      <c r="K30" s="200"/>
      <c r="L30" s="200"/>
      <c r="M30" s="201"/>
      <c r="N30" s="29"/>
    </row>
    <row r="31" spans="1:14" ht="16.5" x14ac:dyDescent="0.3">
      <c r="A31" s="21">
        <v>0.5</v>
      </c>
      <c r="B31" s="9" t="s">
        <v>1</v>
      </c>
      <c r="C31" s="21">
        <v>0.58333333333333337</v>
      </c>
      <c r="D31" s="8"/>
      <c r="E31" s="99" t="s">
        <v>45</v>
      </c>
      <c r="F31" s="88" t="s">
        <v>57</v>
      </c>
      <c r="G31" s="100" t="s">
        <v>31</v>
      </c>
      <c r="H31" s="101" t="s">
        <v>55</v>
      </c>
      <c r="I31" s="32"/>
      <c r="J31" s="73" t="s">
        <v>48</v>
      </c>
      <c r="K31" s="86" t="s">
        <v>47</v>
      </c>
      <c r="L31" s="100" t="s">
        <v>51</v>
      </c>
      <c r="M31" s="74" t="s">
        <v>60</v>
      </c>
      <c r="N31" s="3"/>
    </row>
    <row r="32" spans="1:14" ht="16.5" x14ac:dyDescent="0.3">
      <c r="A32" s="21">
        <v>0.58333333333333337</v>
      </c>
      <c r="B32" s="9" t="s">
        <v>1</v>
      </c>
      <c r="C32" s="21">
        <v>0.66666666666666663</v>
      </c>
      <c r="D32" s="8"/>
      <c r="E32" s="67" t="s">
        <v>52</v>
      </c>
      <c r="F32" s="50" t="s">
        <v>31</v>
      </c>
      <c r="G32" s="50" t="s">
        <v>36</v>
      </c>
      <c r="H32" s="72" t="s">
        <v>55</v>
      </c>
      <c r="I32" s="32"/>
      <c r="J32" s="53" t="s">
        <v>40</v>
      </c>
      <c r="K32" s="20" t="s">
        <v>38</v>
      </c>
      <c r="L32" s="50" t="s">
        <v>54</v>
      </c>
      <c r="M32" s="69" t="s">
        <v>43</v>
      </c>
      <c r="N32" s="3"/>
    </row>
    <row r="33" spans="1:14" ht="16.5" x14ac:dyDescent="0.3">
      <c r="A33" s="21">
        <v>0.66666666666666663</v>
      </c>
      <c r="B33" s="9" t="s">
        <v>1</v>
      </c>
      <c r="C33" s="21">
        <v>0.75</v>
      </c>
      <c r="D33" s="8"/>
      <c r="E33" s="67" t="s">
        <v>57</v>
      </c>
      <c r="F33" s="50" t="s">
        <v>31</v>
      </c>
      <c r="G33" s="68" t="s">
        <v>44</v>
      </c>
      <c r="H33" s="104" t="s">
        <v>55</v>
      </c>
      <c r="I33" s="32"/>
      <c r="J33" s="53" t="s">
        <v>40</v>
      </c>
      <c r="K33" s="49" t="s">
        <v>38</v>
      </c>
      <c r="L33" s="50" t="s">
        <v>54</v>
      </c>
      <c r="M33" s="69" t="s">
        <v>60</v>
      </c>
      <c r="N33" s="3"/>
    </row>
    <row r="34" spans="1:14" ht="17.25" thickBot="1" x14ac:dyDescent="0.35">
      <c r="A34" s="21">
        <v>0.75</v>
      </c>
      <c r="B34" s="9" t="s">
        <v>1</v>
      </c>
      <c r="C34" s="21">
        <v>0.875</v>
      </c>
      <c r="D34" s="8"/>
      <c r="E34" s="105" t="s">
        <v>35</v>
      </c>
      <c r="F34" s="159" t="s">
        <v>32</v>
      </c>
      <c r="G34" s="61"/>
      <c r="H34" s="80"/>
      <c r="I34" s="32"/>
      <c r="J34" s="59" t="s">
        <v>53</v>
      </c>
      <c r="K34" s="22" t="s">
        <v>46</v>
      </c>
      <c r="L34" s="61"/>
      <c r="M34" s="80"/>
      <c r="N34" s="3"/>
    </row>
    <row r="35" spans="1:14" ht="17.25" thickBot="1" x14ac:dyDescent="0.35">
      <c r="A35" s="8"/>
      <c r="B35" s="9"/>
      <c r="C35" s="8"/>
      <c r="D35" s="8"/>
      <c r="E35" s="7"/>
      <c r="F35" s="10"/>
      <c r="G35" s="10"/>
      <c r="H35" s="5"/>
    </row>
    <row r="36" spans="1:14" ht="15.75" thickBot="1" x14ac:dyDescent="0.3">
      <c r="A36" s="177" t="s">
        <v>0</v>
      </c>
      <c r="B36" s="177"/>
      <c r="C36" s="177"/>
      <c r="D36" s="6"/>
      <c r="E36" s="186" t="s">
        <v>20</v>
      </c>
      <c r="F36" s="187"/>
      <c r="G36" s="187"/>
      <c r="H36" s="188"/>
      <c r="I36" s="29"/>
      <c r="J36" s="29"/>
      <c r="K36" s="29"/>
      <c r="L36" s="29"/>
      <c r="M36" s="29"/>
      <c r="N36" s="29"/>
    </row>
    <row r="37" spans="1:14" ht="16.5" x14ac:dyDescent="0.3">
      <c r="A37" s="21">
        <v>0.5</v>
      </c>
      <c r="B37" s="9" t="s">
        <v>1</v>
      </c>
      <c r="C37" s="21">
        <v>0.58333333333333337</v>
      </c>
      <c r="D37" s="8"/>
      <c r="E37" s="99" t="s">
        <v>102</v>
      </c>
      <c r="F37" s="100" t="s">
        <v>34</v>
      </c>
      <c r="G37" s="100" t="s">
        <v>87</v>
      </c>
      <c r="H37" s="116" t="s">
        <v>105</v>
      </c>
      <c r="I37" s="3"/>
      <c r="J37" s="3"/>
      <c r="K37" s="3"/>
      <c r="L37" s="3"/>
      <c r="M37" s="3"/>
      <c r="N37" s="3"/>
    </row>
    <row r="38" spans="1:14" ht="16.5" x14ac:dyDescent="0.3">
      <c r="A38" s="21">
        <v>0.58333333333333337</v>
      </c>
      <c r="B38" s="9" t="s">
        <v>1</v>
      </c>
      <c r="C38" s="21">
        <v>0.66666666666666663</v>
      </c>
      <c r="D38" s="8"/>
      <c r="E38" s="67" t="s">
        <v>42</v>
      </c>
      <c r="F38" s="68" t="s">
        <v>44</v>
      </c>
      <c r="G38" s="68" t="s">
        <v>49</v>
      </c>
      <c r="H38" s="104" t="s">
        <v>41</v>
      </c>
      <c r="I38" s="3"/>
      <c r="J38" s="3"/>
      <c r="K38" s="3"/>
      <c r="L38" s="3"/>
      <c r="M38" s="3"/>
      <c r="N38" s="3"/>
    </row>
    <row r="39" spans="1:14" ht="16.5" x14ac:dyDescent="0.3">
      <c r="A39" s="21">
        <v>0.66666666666666663</v>
      </c>
      <c r="B39" s="9" t="s">
        <v>1</v>
      </c>
      <c r="C39" s="21">
        <v>0.75</v>
      </c>
      <c r="D39" s="8"/>
      <c r="E39" s="67" t="s">
        <v>95</v>
      </c>
      <c r="F39" s="68" t="s">
        <v>35</v>
      </c>
      <c r="G39" s="68" t="s">
        <v>49</v>
      </c>
      <c r="H39" s="104" t="s">
        <v>41</v>
      </c>
      <c r="I39" s="3"/>
      <c r="J39" s="3"/>
      <c r="K39" s="3"/>
      <c r="L39" s="3"/>
      <c r="M39" s="3"/>
      <c r="N39" s="3"/>
    </row>
    <row r="40" spans="1:14" ht="17.25" thickBot="1" x14ac:dyDescent="0.35">
      <c r="A40" s="21">
        <v>0.75</v>
      </c>
      <c r="B40" s="9" t="s">
        <v>1</v>
      </c>
      <c r="C40" s="21">
        <v>0.875</v>
      </c>
      <c r="D40" s="8"/>
      <c r="E40" s="135" t="s">
        <v>106</v>
      </c>
      <c r="F40" s="136" t="s">
        <v>107</v>
      </c>
      <c r="G40" s="117"/>
      <c r="H40" s="118"/>
      <c r="I40" s="3"/>
      <c r="J40" s="3"/>
      <c r="K40" s="3"/>
      <c r="L40" s="3"/>
      <c r="M40" s="3"/>
      <c r="N40" s="3"/>
    </row>
    <row r="41" spans="1:14" ht="17.25" thickBot="1" x14ac:dyDescent="0.35">
      <c r="A41" s="8"/>
      <c r="B41" s="9"/>
      <c r="C41" s="8"/>
      <c r="D41" s="8"/>
      <c r="E41" s="7"/>
      <c r="F41" s="10"/>
      <c r="G41" s="10"/>
      <c r="H41" s="5"/>
    </row>
    <row r="42" spans="1:14" ht="17.25" thickBot="1" x14ac:dyDescent="0.35">
      <c r="A42" s="5"/>
      <c r="B42" s="9"/>
      <c r="C42" s="5"/>
      <c r="D42" s="5"/>
      <c r="E42" s="189" t="s">
        <v>24</v>
      </c>
      <c r="F42" s="190"/>
      <c r="G42" s="7"/>
      <c r="H42" s="197" t="s">
        <v>25</v>
      </c>
      <c r="I42" s="198"/>
    </row>
    <row r="43" spans="1:14" ht="17.25" thickBot="1" x14ac:dyDescent="0.35">
      <c r="A43" s="21">
        <v>0.41666666666666669</v>
      </c>
      <c r="B43" s="9" t="s">
        <v>1</v>
      </c>
      <c r="C43" s="21">
        <v>0.5</v>
      </c>
      <c r="D43" s="8"/>
      <c r="E43" s="147" t="s">
        <v>32</v>
      </c>
      <c r="F43" s="44"/>
      <c r="H43" s="147" t="s">
        <v>32</v>
      </c>
      <c r="I43" s="148" t="s">
        <v>32</v>
      </c>
    </row>
    <row r="44" spans="1:14" ht="17.25" thickBot="1" x14ac:dyDescent="0.35">
      <c r="A44" s="21">
        <v>0.5</v>
      </c>
      <c r="B44" s="9" t="s">
        <v>1</v>
      </c>
      <c r="C44" s="21">
        <v>0.58333333333333337</v>
      </c>
      <c r="D44" s="8"/>
      <c r="E44" s="147" t="s">
        <v>32</v>
      </c>
      <c r="F44" s="42"/>
      <c r="H44" s="147" t="s">
        <v>32</v>
      </c>
      <c r="I44" s="148" t="s">
        <v>32</v>
      </c>
    </row>
    <row r="45" spans="1:14" ht="17.25" thickBot="1" x14ac:dyDescent="0.35">
      <c r="A45" s="21">
        <v>0.58333333333333337</v>
      </c>
      <c r="B45" s="9" t="s">
        <v>1</v>
      </c>
      <c r="C45" s="21">
        <v>0.66666666666666663</v>
      </c>
      <c r="D45" s="8"/>
      <c r="E45" s="147" t="s">
        <v>32</v>
      </c>
      <c r="F45" s="42"/>
      <c r="H45" s="147" t="s">
        <v>32</v>
      </c>
      <c r="I45" s="148" t="s">
        <v>32</v>
      </c>
    </row>
    <row r="46" spans="1:14" ht="17.25" thickBot="1" x14ac:dyDescent="0.35">
      <c r="A46" s="21">
        <v>0.66666666666666663</v>
      </c>
      <c r="B46" s="9" t="s">
        <v>1</v>
      </c>
      <c r="C46" s="21">
        <v>0.75</v>
      </c>
      <c r="D46" s="8"/>
      <c r="E46" s="147" t="s">
        <v>32</v>
      </c>
      <c r="F46" s="42"/>
      <c r="H46" s="147" t="s">
        <v>32</v>
      </c>
      <c r="I46" s="148" t="s">
        <v>32</v>
      </c>
    </row>
    <row r="47" spans="1:14" ht="17.25" thickBot="1" x14ac:dyDescent="0.35">
      <c r="A47" s="21">
        <v>0.75</v>
      </c>
      <c r="B47" s="9" t="s">
        <v>1</v>
      </c>
      <c r="C47" s="21">
        <v>0.875</v>
      </c>
      <c r="D47" s="8"/>
      <c r="E47" s="147" t="s">
        <v>32</v>
      </c>
      <c r="F47" s="43"/>
      <c r="H47" s="149" t="s">
        <v>32</v>
      </c>
      <c r="I47" s="150" t="s">
        <v>32</v>
      </c>
    </row>
    <row r="48" spans="1:14" ht="15.75" thickBot="1" x14ac:dyDescent="0.3"/>
    <row r="49" spans="1:14" ht="15.75" thickBot="1" x14ac:dyDescent="0.3">
      <c r="B49" s="19"/>
      <c r="C49" s="19"/>
      <c r="D49" s="19"/>
      <c r="E49" s="191" t="s">
        <v>27</v>
      </c>
      <c r="F49" s="192"/>
      <c r="G49" s="192"/>
      <c r="H49" s="192"/>
      <c r="I49" s="192"/>
      <c r="J49" s="192"/>
      <c r="K49" s="192"/>
      <c r="L49" s="192"/>
      <c r="M49" s="192"/>
      <c r="N49" s="193"/>
    </row>
    <row r="50" spans="1:14" ht="16.5" x14ac:dyDescent="0.3">
      <c r="A50" s="21">
        <v>0.33333333333333331</v>
      </c>
      <c r="B50" s="9" t="s">
        <v>1</v>
      </c>
      <c r="C50" s="21">
        <v>0.41666666666666669</v>
      </c>
      <c r="D50" s="5"/>
      <c r="E50" s="73" t="s">
        <v>39</v>
      </c>
      <c r="F50" s="23" t="s">
        <v>36</v>
      </c>
      <c r="G50" s="108" t="s">
        <v>37</v>
      </c>
      <c r="H50" s="23" t="s">
        <v>48</v>
      </c>
      <c r="I50" s="86" t="s">
        <v>47</v>
      </c>
      <c r="J50" s="23" t="s">
        <v>51</v>
      </c>
      <c r="K50" s="23" t="s">
        <v>42</v>
      </c>
      <c r="L50" s="23" t="s">
        <v>43</v>
      </c>
      <c r="M50" s="88" t="s">
        <v>108</v>
      </c>
      <c r="N50" s="101" t="s">
        <v>83</v>
      </c>
    </row>
    <row r="51" spans="1:14" ht="16.5" x14ac:dyDescent="0.3">
      <c r="A51" s="21">
        <v>0.41666666666666669</v>
      </c>
      <c r="B51" s="9" t="s">
        <v>1</v>
      </c>
      <c r="C51" s="21">
        <v>0.5</v>
      </c>
      <c r="D51" s="5"/>
      <c r="E51" s="53" t="s">
        <v>31</v>
      </c>
      <c r="F51" s="20" t="s">
        <v>55</v>
      </c>
      <c r="G51" s="49" t="s">
        <v>52</v>
      </c>
      <c r="H51" s="20" t="s">
        <v>48</v>
      </c>
      <c r="I51" s="81" t="s">
        <v>47</v>
      </c>
      <c r="J51" s="20" t="s">
        <v>51</v>
      </c>
      <c r="K51" s="20" t="s">
        <v>42</v>
      </c>
      <c r="L51" s="20" t="s">
        <v>43</v>
      </c>
      <c r="M51" s="50" t="s">
        <v>108</v>
      </c>
      <c r="N51" s="72" t="s">
        <v>83</v>
      </c>
    </row>
    <row r="52" spans="1:14" ht="16.5" x14ac:dyDescent="0.3">
      <c r="A52" s="21">
        <v>0.5</v>
      </c>
      <c r="B52" s="9" t="s">
        <v>1</v>
      </c>
      <c r="C52" s="21">
        <v>0.58333333333333337</v>
      </c>
      <c r="D52" s="5"/>
      <c r="E52" s="53" t="s">
        <v>39</v>
      </c>
      <c r="F52" s="81" t="s">
        <v>52</v>
      </c>
      <c r="G52" s="20" t="s">
        <v>44</v>
      </c>
      <c r="H52" s="20" t="s">
        <v>36</v>
      </c>
      <c r="I52" s="49" t="s">
        <v>37</v>
      </c>
      <c r="J52" s="20" t="s">
        <v>109</v>
      </c>
      <c r="K52" s="49" t="s">
        <v>110</v>
      </c>
      <c r="L52" s="50" t="s">
        <v>111</v>
      </c>
      <c r="M52" s="50" t="s">
        <v>112</v>
      </c>
      <c r="N52" s="72" t="s">
        <v>91</v>
      </c>
    </row>
    <row r="53" spans="1:14" ht="16.5" x14ac:dyDescent="0.3">
      <c r="A53" s="21">
        <v>0.58333333333333337</v>
      </c>
      <c r="B53" s="9" t="s">
        <v>1</v>
      </c>
      <c r="C53" s="21">
        <v>0.66666666666666663</v>
      </c>
      <c r="D53" s="5"/>
      <c r="E53" s="53" t="s">
        <v>56</v>
      </c>
      <c r="F53" s="20" t="s">
        <v>57</v>
      </c>
      <c r="G53" s="49" t="s">
        <v>37</v>
      </c>
      <c r="H53" s="20" t="s">
        <v>48</v>
      </c>
      <c r="I53" s="81" t="s">
        <v>47</v>
      </c>
      <c r="J53" s="20" t="s">
        <v>51</v>
      </c>
      <c r="K53" s="20" t="s">
        <v>60</v>
      </c>
      <c r="L53" s="20" t="s">
        <v>34</v>
      </c>
      <c r="M53" s="50" t="s">
        <v>45</v>
      </c>
      <c r="N53" s="72" t="s">
        <v>35</v>
      </c>
    </row>
    <row r="54" spans="1:14" ht="16.5" x14ac:dyDescent="0.3">
      <c r="A54" s="21">
        <v>0.66666666666666663</v>
      </c>
      <c r="B54" s="9" t="s">
        <v>1</v>
      </c>
      <c r="C54" s="21">
        <v>0.75</v>
      </c>
      <c r="D54" s="5"/>
      <c r="E54" s="53" t="s">
        <v>53</v>
      </c>
      <c r="F54" s="20" t="s">
        <v>45</v>
      </c>
      <c r="G54" s="49" t="s">
        <v>52</v>
      </c>
      <c r="H54" s="20" t="s">
        <v>34</v>
      </c>
      <c r="I54" s="20" t="s">
        <v>46</v>
      </c>
      <c r="J54" s="20" t="s">
        <v>122</v>
      </c>
      <c r="K54" s="20" t="s">
        <v>111</v>
      </c>
      <c r="L54" s="50" t="s">
        <v>112</v>
      </c>
      <c r="M54" s="20" t="s">
        <v>109</v>
      </c>
      <c r="N54" s="138" t="s">
        <v>110</v>
      </c>
    </row>
    <row r="55" spans="1:14" ht="16.5" x14ac:dyDescent="0.3">
      <c r="A55" s="21">
        <v>0.75</v>
      </c>
      <c r="B55" s="9" t="s">
        <v>1</v>
      </c>
      <c r="C55" s="21">
        <v>0.83333333333333337</v>
      </c>
      <c r="D55" s="5"/>
      <c r="E55" s="53" t="s">
        <v>40</v>
      </c>
      <c r="F55" s="20" t="s">
        <v>38</v>
      </c>
      <c r="G55" s="49" t="s">
        <v>54</v>
      </c>
      <c r="H55" s="20" t="s">
        <v>56</v>
      </c>
      <c r="I55" s="81" t="s">
        <v>57</v>
      </c>
      <c r="J55" s="20" t="s">
        <v>45</v>
      </c>
      <c r="K55" s="20" t="s">
        <v>60</v>
      </c>
      <c r="L55" s="20" t="s">
        <v>41</v>
      </c>
      <c r="M55" s="50" t="s">
        <v>85</v>
      </c>
      <c r="N55" s="72" t="s">
        <v>113</v>
      </c>
    </row>
    <row r="56" spans="1:14" ht="17.25" thickBot="1" x14ac:dyDescent="0.35">
      <c r="A56" s="21">
        <v>0.83333333333333337</v>
      </c>
      <c r="B56" s="9" t="s">
        <v>1</v>
      </c>
      <c r="C56" s="21">
        <v>0.91666666666666663</v>
      </c>
      <c r="D56" s="5"/>
      <c r="E56" s="59" t="s">
        <v>40</v>
      </c>
      <c r="F56" s="22" t="s">
        <v>38</v>
      </c>
      <c r="G56" s="60" t="s">
        <v>54</v>
      </c>
      <c r="H56" s="89" t="s">
        <v>61</v>
      </c>
      <c r="I56" s="25" t="s">
        <v>62</v>
      </c>
      <c r="J56" s="25" t="s">
        <v>63</v>
      </c>
      <c r="K56" s="166" t="s">
        <v>123</v>
      </c>
      <c r="L56" s="22" t="s">
        <v>114</v>
      </c>
      <c r="M56" s="84" t="s">
        <v>85</v>
      </c>
      <c r="N56" s="127" t="s">
        <v>113</v>
      </c>
    </row>
    <row r="57" spans="1:14" ht="16.5" x14ac:dyDescent="0.3">
      <c r="A57" s="5"/>
      <c r="B57" s="9"/>
      <c r="C57" s="5"/>
      <c r="D57" s="5"/>
      <c r="E57" s="5"/>
      <c r="F57" s="5"/>
      <c r="G57" s="5"/>
      <c r="H57" s="5"/>
    </row>
    <row r="58" spans="1:14" ht="16.5" x14ac:dyDescent="0.3">
      <c r="A58" s="18" t="s">
        <v>3</v>
      </c>
      <c r="B58" s="9"/>
      <c r="C58" s="8"/>
      <c r="D58" s="5"/>
      <c r="E58" s="12"/>
      <c r="F58" s="12"/>
      <c r="G58" s="12"/>
      <c r="H58" s="5"/>
    </row>
    <row r="59" spans="1:14" ht="17.25" thickBot="1" x14ac:dyDescent="0.35">
      <c r="A59" s="10"/>
      <c r="B59" s="11"/>
      <c r="C59" s="10"/>
      <c r="D59" s="10"/>
      <c r="E59" s="10"/>
      <c r="F59" s="10"/>
      <c r="G59" s="10"/>
      <c r="H59" s="10"/>
      <c r="I59" s="4"/>
    </row>
    <row r="60" spans="1:14" ht="17.25" thickBot="1" x14ac:dyDescent="0.35">
      <c r="A60" s="10"/>
      <c r="B60" s="10"/>
      <c r="C60" s="11"/>
      <c r="D60" s="10"/>
      <c r="E60" s="175" t="s">
        <v>33</v>
      </c>
      <c r="F60" s="176"/>
      <c r="G60" s="46"/>
      <c r="H60" s="46"/>
      <c r="I60" s="4"/>
    </row>
    <row r="61" spans="1:14" ht="16.5" x14ac:dyDescent="0.3">
      <c r="A61" s="21">
        <v>8.3333333333333329E-2</v>
      </c>
      <c r="B61" s="9" t="s">
        <v>1</v>
      </c>
      <c r="C61" s="21">
        <v>0.16666666666666666</v>
      </c>
      <c r="D61" s="10"/>
      <c r="E61" s="160" t="s">
        <v>13</v>
      </c>
      <c r="F61" s="161" t="s">
        <v>32</v>
      </c>
      <c r="G61" s="10"/>
      <c r="H61" s="10"/>
      <c r="I61" s="4"/>
    </row>
    <row r="62" spans="1:14" ht="16.5" x14ac:dyDescent="0.3">
      <c r="A62" s="21">
        <v>0.16666666666666666</v>
      </c>
      <c r="B62" s="9" t="s">
        <v>1</v>
      </c>
      <c r="C62" s="21">
        <v>0.25</v>
      </c>
      <c r="D62" s="13"/>
      <c r="E62" s="162" t="s">
        <v>13</v>
      </c>
      <c r="F62" s="163" t="s">
        <v>32</v>
      </c>
      <c r="G62" s="10"/>
      <c r="H62" s="10"/>
      <c r="I62" s="4"/>
    </row>
    <row r="63" spans="1:14" ht="17.25" thickBot="1" x14ac:dyDescent="0.35">
      <c r="A63" s="21">
        <v>0.25</v>
      </c>
      <c r="B63" s="9" t="s">
        <v>1</v>
      </c>
      <c r="C63" s="21">
        <v>0.33333333333333331</v>
      </c>
      <c r="D63" s="13"/>
      <c r="E63" s="164" t="s">
        <v>13</v>
      </c>
      <c r="F63" s="165" t="s">
        <v>32</v>
      </c>
      <c r="G63" s="10"/>
      <c r="H63" s="10"/>
      <c r="I63" s="4"/>
    </row>
    <row r="64" spans="1:14" ht="16.5" x14ac:dyDescent="0.3">
      <c r="A64" s="8"/>
      <c r="B64" s="9"/>
      <c r="C64" s="8"/>
      <c r="D64" s="5"/>
      <c r="E64" s="5"/>
      <c r="F64" s="5"/>
      <c r="G64" s="5"/>
      <c r="H64" s="5"/>
    </row>
    <row r="65" spans="1:8" ht="16.5" x14ac:dyDescent="0.3">
      <c r="A65" s="5"/>
      <c r="B65" s="9"/>
      <c r="C65" s="5"/>
      <c r="D65" s="5"/>
      <c r="E65" s="5"/>
      <c r="F65" s="5"/>
      <c r="G65" s="5"/>
      <c r="H65" s="5"/>
    </row>
    <row r="66" spans="1:8" ht="16.5" x14ac:dyDescent="0.3">
      <c r="A66" s="5"/>
      <c r="B66" s="9"/>
      <c r="C66" s="5"/>
      <c r="D66" s="5"/>
      <c r="E66" s="5"/>
      <c r="F66" s="5"/>
      <c r="G66" s="5"/>
      <c r="H66" s="5"/>
    </row>
    <row r="67" spans="1:8" ht="16.5" x14ac:dyDescent="0.3">
      <c r="A67" s="5"/>
      <c r="B67" s="9"/>
      <c r="C67" s="5"/>
      <c r="D67" s="5"/>
      <c r="E67" s="5"/>
      <c r="F67" s="5"/>
      <c r="G67" s="5"/>
      <c r="H67" s="5"/>
    </row>
  </sheetData>
  <customSheetViews>
    <customSheetView guid="{0D6C6B31-9658-4322-8720-6D4A54B1DA00}" topLeftCell="A40">
      <selection activeCell="K44" sqref="K44"/>
      <pageMargins left="0.7" right="0.7" top="0.75" bottom="0.75" header="0.3" footer="0.3"/>
      <pageSetup paperSize="8" orientation="portrait" r:id="rId1"/>
    </customSheetView>
    <customSheetView guid="{F32CFFF2-5572-4955-A6E8-93FD5B3FED13}" showPageBreaks="1" topLeftCell="A31">
      <selection activeCell="K44" sqref="K44"/>
      <pageMargins left="0.7" right="0.7" top="0.75" bottom="0.75" header="0.3" footer="0.3"/>
      <pageSetup paperSize="8" orientation="portrait" r:id="rId2"/>
    </customSheetView>
  </customSheetViews>
  <mergeCells count="13">
    <mergeCell ref="E3:J3"/>
    <mergeCell ref="A15:C15"/>
    <mergeCell ref="A3:C3"/>
    <mergeCell ref="J30:M30"/>
    <mergeCell ref="A36:C36"/>
    <mergeCell ref="E36:H36"/>
    <mergeCell ref="A30:C30"/>
    <mergeCell ref="E42:F42"/>
    <mergeCell ref="E49:N49"/>
    <mergeCell ref="H42:I42"/>
    <mergeCell ref="E60:F60"/>
    <mergeCell ref="E15:F15"/>
    <mergeCell ref="E30:H30"/>
  </mergeCells>
  <pageMargins left="0.7" right="0.7" top="0.75" bottom="0.75" header="0.3" footer="0.3"/>
  <pageSetup paperSize="8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5"/>
  <sheetViews>
    <sheetView workbookViewId="0">
      <selection activeCell="H27" sqref="H27"/>
    </sheetView>
  </sheetViews>
  <sheetFormatPr defaultRowHeight="15" x14ac:dyDescent="0.25"/>
  <sheetData>
    <row r="2" spans="1:15" ht="17.25" thickBot="1" x14ac:dyDescent="0.35">
      <c r="A2" s="14" t="s">
        <v>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6.5" x14ac:dyDescent="0.3">
      <c r="A3" s="109" t="s">
        <v>80</v>
      </c>
      <c r="B3" s="110" t="s">
        <v>2</v>
      </c>
      <c r="C3" s="110" t="s">
        <v>28</v>
      </c>
      <c r="D3" s="110" t="s">
        <v>15</v>
      </c>
      <c r="E3" s="110" t="s">
        <v>16</v>
      </c>
      <c r="F3" s="110" t="s">
        <v>17</v>
      </c>
      <c r="G3" s="110" t="s">
        <v>29</v>
      </c>
      <c r="H3" s="110" t="s">
        <v>30</v>
      </c>
      <c r="I3" s="110" t="s">
        <v>7</v>
      </c>
      <c r="J3" s="110" t="s">
        <v>8</v>
      </c>
      <c r="K3" s="111" t="s">
        <v>4</v>
      </c>
      <c r="L3" s="5"/>
      <c r="M3" s="5"/>
      <c r="N3" s="5"/>
      <c r="O3" s="5"/>
    </row>
    <row r="4" spans="1:15" ht="16.5" x14ac:dyDescent="0.3">
      <c r="A4" s="112" t="s">
        <v>6</v>
      </c>
      <c r="B4" s="20">
        <v>64</v>
      </c>
      <c r="C4" s="20">
        <v>48</v>
      </c>
      <c r="D4" s="20">
        <v>34</v>
      </c>
      <c r="E4" s="20">
        <v>34</v>
      </c>
      <c r="F4" s="20">
        <v>34</v>
      </c>
      <c r="G4" s="20">
        <v>13</v>
      </c>
      <c r="H4" s="20">
        <v>11</v>
      </c>
      <c r="I4" s="20">
        <v>140</v>
      </c>
      <c r="J4" s="20">
        <v>12</v>
      </c>
      <c r="K4" s="69">
        <f>SUM(B4:J4)</f>
        <v>390</v>
      </c>
      <c r="L4" s="5"/>
      <c r="M4" s="5"/>
      <c r="N4" s="5"/>
      <c r="O4" s="5"/>
    </row>
    <row r="5" spans="1:15" ht="16.5" x14ac:dyDescent="0.3">
      <c r="A5" s="112" t="s">
        <v>5</v>
      </c>
      <c r="B5" s="20">
        <v>42</v>
      </c>
      <c r="C5" s="20">
        <v>48</v>
      </c>
      <c r="D5" s="20">
        <v>30</v>
      </c>
      <c r="E5" s="20">
        <v>30</v>
      </c>
      <c r="F5" s="20">
        <v>30</v>
      </c>
      <c r="G5" s="20">
        <v>26</v>
      </c>
      <c r="H5" s="20">
        <v>22</v>
      </c>
      <c r="I5" s="20">
        <v>140</v>
      </c>
      <c r="J5" s="20">
        <v>12</v>
      </c>
      <c r="K5" s="69">
        <f>SUM(B5:J5)</f>
        <v>380</v>
      </c>
      <c r="L5" s="5"/>
      <c r="M5" s="5"/>
      <c r="N5" s="5"/>
      <c r="O5" s="5"/>
    </row>
    <row r="6" spans="1:15" ht="17.25" thickBot="1" x14ac:dyDescent="0.35">
      <c r="A6" s="113" t="s">
        <v>4</v>
      </c>
      <c r="B6" s="22">
        <f t="shared" ref="B6:J6" si="0">SUM(B4:B5)</f>
        <v>106</v>
      </c>
      <c r="C6" s="22">
        <f t="shared" si="0"/>
        <v>96</v>
      </c>
      <c r="D6" s="22">
        <f t="shared" si="0"/>
        <v>64</v>
      </c>
      <c r="E6" s="22">
        <f t="shared" si="0"/>
        <v>64</v>
      </c>
      <c r="F6" s="22">
        <f t="shared" si="0"/>
        <v>64</v>
      </c>
      <c r="G6" s="22">
        <f t="shared" si="0"/>
        <v>39</v>
      </c>
      <c r="H6" s="22">
        <f t="shared" si="0"/>
        <v>33</v>
      </c>
      <c r="I6" s="22">
        <f t="shared" si="0"/>
        <v>280</v>
      </c>
      <c r="J6" s="22">
        <f t="shared" si="0"/>
        <v>24</v>
      </c>
      <c r="K6" s="114">
        <f>SUM(B6:J6)</f>
        <v>770</v>
      </c>
      <c r="L6" s="5"/>
      <c r="M6" s="5"/>
      <c r="N6" s="5"/>
      <c r="O6" s="5"/>
    </row>
    <row r="7" spans="1:15" ht="17.25" thickBo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6.5" x14ac:dyDescent="0.3">
      <c r="A8" s="90" t="s">
        <v>12</v>
      </c>
      <c r="B8" s="91"/>
      <c r="C8" s="5"/>
      <c r="D8" s="5"/>
      <c r="E8" s="97" t="s">
        <v>13</v>
      </c>
      <c r="F8" s="98"/>
      <c r="G8" s="5"/>
      <c r="H8" s="5"/>
      <c r="I8" s="5"/>
      <c r="J8" s="5"/>
      <c r="K8" s="5"/>
      <c r="L8" s="5"/>
      <c r="M8" s="5"/>
      <c r="N8" s="5"/>
      <c r="O8" s="5"/>
    </row>
    <row r="9" spans="1:15" ht="16.5" x14ac:dyDescent="0.3">
      <c r="A9" s="92" t="s">
        <v>2</v>
      </c>
      <c r="B9" s="93">
        <v>102</v>
      </c>
      <c r="D9" s="5"/>
      <c r="E9" s="92" t="s">
        <v>2</v>
      </c>
      <c r="F9" s="94">
        <v>4</v>
      </c>
      <c r="H9" s="5"/>
      <c r="I9" s="5"/>
      <c r="J9" s="5"/>
      <c r="K9" s="5"/>
      <c r="L9" s="5"/>
      <c r="M9" s="5"/>
      <c r="N9" s="5"/>
      <c r="O9" s="5"/>
    </row>
    <row r="10" spans="1:15" ht="16.5" x14ac:dyDescent="0.3">
      <c r="A10" s="92" t="s">
        <v>15</v>
      </c>
      <c r="B10" s="94">
        <v>61</v>
      </c>
      <c r="D10" s="5"/>
      <c r="E10" s="92" t="s">
        <v>28</v>
      </c>
      <c r="F10" s="94">
        <v>96</v>
      </c>
      <c r="H10" s="5"/>
      <c r="I10" s="5"/>
      <c r="J10" s="5"/>
      <c r="K10" s="5"/>
      <c r="L10" s="5"/>
      <c r="M10" s="5"/>
      <c r="N10" s="5"/>
      <c r="O10" s="5"/>
    </row>
    <row r="11" spans="1:15" ht="16.5" x14ac:dyDescent="0.3">
      <c r="A11" s="92" t="s">
        <v>16</v>
      </c>
      <c r="B11" s="94">
        <v>64</v>
      </c>
      <c r="D11" s="5"/>
      <c r="E11" s="92" t="s">
        <v>128</v>
      </c>
      <c r="F11" s="94">
        <v>11</v>
      </c>
      <c r="H11" s="5"/>
      <c r="I11" s="5"/>
      <c r="J11" s="5"/>
      <c r="K11" s="5"/>
      <c r="L11" s="5"/>
      <c r="M11" s="5"/>
      <c r="N11" s="5"/>
      <c r="O11" s="5"/>
    </row>
    <row r="12" spans="1:15" ht="16.5" x14ac:dyDescent="0.3">
      <c r="A12" s="92" t="s">
        <v>17</v>
      </c>
      <c r="B12" s="94">
        <v>56</v>
      </c>
      <c r="D12" s="5"/>
      <c r="E12" s="92" t="s">
        <v>29</v>
      </c>
      <c r="F12" s="94">
        <v>39</v>
      </c>
      <c r="H12" s="5"/>
      <c r="I12" s="5"/>
      <c r="J12" s="5"/>
      <c r="K12" s="5"/>
      <c r="L12" s="5"/>
      <c r="M12" s="5"/>
      <c r="N12" s="5"/>
      <c r="O12" s="5"/>
    </row>
    <row r="13" spans="1:15" ht="16.5" x14ac:dyDescent="0.3">
      <c r="A13" s="92" t="s">
        <v>8</v>
      </c>
      <c r="B13" s="94">
        <v>12</v>
      </c>
      <c r="D13" s="5"/>
      <c r="E13" s="92" t="s">
        <v>30</v>
      </c>
      <c r="F13" s="94">
        <v>33</v>
      </c>
      <c r="H13" s="5"/>
      <c r="I13" s="5"/>
      <c r="J13" s="5"/>
      <c r="K13" s="5"/>
      <c r="L13" s="5"/>
      <c r="M13" s="5"/>
      <c r="N13" s="5"/>
      <c r="O13" s="5"/>
    </row>
    <row r="14" spans="1:15" ht="16.5" x14ac:dyDescent="0.3">
      <c r="A14" s="92" t="s">
        <v>7</v>
      </c>
      <c r="B14" s="94">
        <v>256</v>
      </c>
      <c r="C14" s="9"/>
      <c r="D14" s="5"/>
      <c r="E14" s="92" t="s">
        <v>8</v>
      </c>
      <c r="F14" s="141">
        <v>12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17.25" thickBot="1" x14ac:dyDescent="0.35">
      <c r="A15" s="95" t="s">
        <v>4</v>
      </c>
      <c r="B15" s="96">
        <f>SUM(B9:B14)</f>
        <v>551</v>
      </c>
      <c r="C15" s="5"/>
      <c r="D15" s="5"/>
      <c r="E15" s="142" t="s">
        <v>7</v>
      </c>
      <c r="F15" s="143">
        <v>24</v>
      </c>
      <c r="G15" s="5"/>
      <c r="H15" s="5"/>
      <c r="I15" s="5"/>
      <c r="J15" s="5"/>
      <c r="K15" s="5"/>
      <c r="L15" s="5"/>
      <c r="M15" s="5"/>
      <c r="N15" s="5"/>
      <c r="O15" s="5"/>
    </row>
    <row r="16" spans="1:15" ht="17.25" thickBot="1" x14ac:dyDescent="0.35">
      <c r="C16" s="5"/>
      <c r="D16" s="5"/>
      <c r="E16" s="95" t="s">
        <v>4</v>
      </c>
      <c r="F16" s="96">
        <f>SUM(F9:F15)</f>
        <v>219</v>
      </c>
      <c r="G16" s="5"/>
      <c r="H16" s="5"/>
      <c r="I16" s="5"/>
      <c r="J16" s="5"/>
      <c r="K16" s="5"/>
      <c r="L16" s="5"/>
      <c r="M16" s="5"/>
      <c r="N16" s="5"/>
      <c r="O16" s="5"/>
    </row>
    <row r="17" spans="1:15" ht="16.5" x14ac:dyDescent="0.3">
      <c r="C17" s="15"/>
      <c r="D17" s="5"/>
      <c r="E17" s="5"/>
      <c r="F17" s="5"/>
      <c r="H17" s="5"/>
      <c r="I17" s="5"/>
      <c r="J17" s="5"/>
      <c r="K17" s="5"/>
      <c r="L17" s="5"/>
      <c r="M17" s="5"/>
      <c r="N17" s="5"/>
      <c r="O17" s="5"/>
    </row>
    <row r="18" spans="1:15" ht="16.5" x14ac:dyDescent="0.3">
      <c r="C18" s="5"/>
      <c r="D18" s="5"/>
      <c r="E18" s="5"/>
      <c r="F18" s="5"/>
      <c r="H18" s="5"/>
      <c r="I18" s="5"/>
      <c r="J18" s="5"/>
      <c r="K18" s="5"/>
      <c r="L18" s="5"/>
      <c r="M18" s="5"/>
      <c r="N18" s="5"/>
      <c r="O18" s="5"/>
    </row>
    <row r="19" spans="1:15" ht="16.5" x14ac:dyDescent="0.3">
      <c r="C19" s="5"/>
      <c r="D19" s="5"/>
      <c r="E19" s="5"/>
      <c r="F19" s="5"/>
      <c r="H19" s="5"/>
      <c r="I19" s="5"/>
      <c r="J19" s="5"/>
      <c r="K19" s="5"/>
      <c r="L19" s="5"/>
      <c r="M19" s="5"/>
      <c r="N19" s="5"/>
      <c r="O19" s="5"/>
    </row>
    <row r="20" spans="1:15" ht="16.5" x14ac:dyDescent="0.3">
      <c r="C20" s="5"/>
      <c r="D20" s="5"/>
      <c r="E20" s="5"/>
      <c r="F20" s="5"/>
      <c r="H20" s="5"/>
      <c r="I20" s="5"/>
      <c r="J20" s="5"/>
      <c r="K20" s="5"/>
      <c r="L20" s="5"/>
      <c r="M20" s="5"/>
      <c r="N20" s="5"/>
      <c r="O20" s="5"/>
    </row>
    <row r="21" spans="1:15" ht="16.5" x14ac:dyDescent="0.3">
      <c r="C21" s="9"/>
      <c r="D21" s="5"/>
      <c r="E21" s="167"/>
      <c r="F21" s="168"/>
      <c r="G21" s="5"/>
      <c r="H21" s="5"/>
      <c r="I21" s="5"/>
      <c r="J21" s="5"/>
      <c r="K21" s="5"/>
      <c r="L21" s="5"/>
      <c r="M21" s="5"/>
      <c r="N21" s="5"/>
      <c r="O21" s="5"/>
    </row>
    <row r="22" spans="1:15" ht="16.5" x14ac:dyDescent="0.3">
      <c r="A22" s="5"/>
      <c r="B22" s="5"/>
      <c r="C22" s="5"/>
      <c r="D22" s="5"/>
      <c r="E22" s="167"/>
      <c r="F22" s="169"/>
      <c r="G22" s="5"/>
      <c r="H22" s="5"/>
      <c r="I22" s="5"/>
      <c r="J22" s="5"/>
      <c r="K22" s="5"/>
      <c r="L22" s="5"/>
      <c r="M22" s="5"/>
      <c r="N22" s="5"/>
      <c r="O22" s="5"/>
    </row>
    <row r="23" spans="1:15" ht="16.5" x14ac:dyDescent="0.3">
      <c r="C23" s="5"/>
      <c r="D23" s="5"/>
      <c r="E23" s="167"/>
      <c r="F23" s="169"/>
      <c r="G23" s="5"/>
      <c r="H23" s="5"/>
      <c r="I23" s="5"/>
      <c r="J23" s="5"/>
      <c r="K23" s="5"/>
      <c r="L23" s="5"/>
      <c r="M23" s="5"/>
      <c r="N23" s="5"/>
      <c r="O23" s="5"/>
    </row>
    <row r="24" spans="1:15" ht="16.5" x14ac:dyDescent="0.3">
      <c r="C24" s="5"/>
      <c r="D24" s="5"/>
      <c r="E24" s="167"/>
      <c r="F24" s="169"/>
      <c r="H24" s="5"/>
      <c r="I24" s="5"/>
      <c r="J24" s="5"/>
      <c r="K24" s="5"/>
      <c r="L24" s="5"/>
      <c r="M24" s="5"/>
      <c r="N24" s="5"/>
      <c r="O24" s="5"/>
    </row>
    <row r="25" spans="1:15" ht="16.5" x14ac:dyDescent="0.3">
      <c r="C25" s="5"/>
      <c r="D25" s="5"/>
      <c r="E25" s="167"/>
      <c r="F25" s="169"/>
      <c r="H25" s="5"/>
      <c r="I25" s="5"/>
      <c r="J25" s="5"/>
      <c r="K25" s="5"/>
      <c r="L25" s="5"/>
      <c r="M25" s="5"/>
      <c r="N25" s="5"/>
      <c r="O25" s="5"/>
    </row>
    <row r="26" spans="1:15" ht="16.5" x14ac:dyDescent="0.3">
      <c r="C26" s="5"/>
      <c r="D26" s="5"/>
      <c r="E26" s="170"/>
      <c r="F26" s="171"/>
      <c r="G26" s="5"/>
      <c r="H26" s="5"/>
      <c r="I26" s="5"/>
      <c r="J26" s="5"/>
      <c r="K26" s="5"/>
      <c r="L26" s="5"/>
      <c r="M26" s="5"/>
      <c r="N26" s="5"/>
      <c r="O26" s="5"/>
    </row>
    <row r="27" spans="1:15" ht="16.5" x14ac:dyDescent="0.3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16.5" x14ac:dyDescent="0.3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6.5" x14ac:dyDescent="0.3">
      <c r="A29" s="1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6.5" x14ac:dyDescent="0.3">
      <c r="A30" s="1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6.5" x14ac:dyDescent="0.3">
      <c r="A31" s="1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6.5" x14ac:dyDescent="0.3">
      <c r="A32" s="1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6.5" x14ac:dyDescent="0.3">
      <c r="A33" s="1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6.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6.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6.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6.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6.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16.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ht="16.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ht="16.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6.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6.5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ht="16.5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16.5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ht="16.5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16.5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16.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ht="16.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ht="16.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ht="16.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16.5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ht="16.5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ht="16.5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ht="16.5" x14ac:dyDescent="0.3">
      <c r="G55" s="5"/>
    </row>
  </sheetData>
  <customSheetViews>
    <customSheetView guid="{0D6C6B31-9658-4322-8720-6D4A54B1DA00}">
      <selection activeCell="H27" sqref="H27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  <customSheetView guid="{F32CFFF2-5572-4955-A6E8-93FD5B3FED13}" showPageBreaks="1">
      <selection activeCell="E25" sqref="E25"/>
      <pageMargins left="0.70866141732283472" right="0.70866141732283472" top="0.74803149606299213" bottom="0.74803149606299213" header="0.31496062992125984" footer="0.31496062992125984"/>
      <pageSetup paperSize="9" orientation="landscape" r:id="rId2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topLeftCell="A31" workbookViewId="0">
      <selection activeCell="K15" sqref="K15"/>
    </sheetView>
  </sheetViews>
  <sheetFormatPr defaultRowHeight="15" x14ac:dyDescent="0.25"/>
  <cols>
    <col min="1" max="1" width="10.140625" customWidth="1"/>
    <col min="2" max="8" width="12.7109375" customWidth="1"/>
  </cols>
  <sheetData>
    <row r="1" spans="1:19" ht="26.25" x14ac:dyDescent="0.4">
      <c r="A1" s="1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6.5" x14ac:dyDescent="0.3">
      <c r="A2" s="119"/>
      <c r="B2" s="120" t="s">
        <v>64</v>
      </c>
      <c r="C2" s="121" t="s">
        <v>65</v>
      </c>
      <c r="D2" s="121" t="s">
        <v>66</v>
      </c>
      <c r="E2" s="122" t="s">
        <v>67</v>
      </c>
      <c r="F2" s="121" t="s">
        <v>68</v>
      </c>
      <c r="G2" s="121" t="s">
        <v>69</v>
      </c>
      <c r="H2" s="121" t="s">
        <v>70</v>
      </c>
      <c r="I2" s="5"/>
      <c r="J2" s="174"/>
      <c r="K2" s="5"/>
      <c r="L2" s="5"/>
      <c r="M2" s="5"/>
      <c r="N2" s="5"/>
      <c r="O2" s="5"/>
      <c r="P2" s="5"/>
      <c r="Q2" s="5"/>
      <c r="R2" s="5"/>
      <c r="S2" s="5"/>
    </row>
    <row r="3" spans="1:19" ht="16.5" x14ac:dyDescent="0.3">
      <c r="A3" s="119" t="s">
        <v>56</v>
      </c>
      <c r="B3" s="123"/>
      <c r="C3" s="70"/>
      <c r="D3" s="20" t="s">
        <v>17</v>
      </c>
      <c r="E3" s="20" t="s">
        <v>17</v>
      </c>
      <c r="F3" s="20" t="s">
        <v>7</v>
      </c>
      <c r="G3" s="20" t="s">
        <v>2</v>
      </c>
      <c r="H3" s="70"/>
      <c r="I3" s="5"/>
      <c r="J3" s="172"/>
      <c r="K3" s="5"/>
      <c r="L3" s="5"/>
      <c r="M3" s="5"/>
      <c r="N3" s="5"/>
      <c r="O3" s="5"/>
      <c r="P3" s="5"/>
      <c r="Q3" s="5"/>
      <c r="R3" s="5"/>
      <c r="S3" s="5"/>
    </row>
    <row r="4" spans="1:19" ht="16.5" x14ac:dyDescent="0.3">
      <c r="A4" s="119" t="s">
        <v>41</v>
      </c>
      <c r="B4" s="70"/>
      <c r="C4" s="20" t="s">
        <v>7</v>
      </c>
      <c r="D4" s="20" t="s">
        <v>15</v>
      </c>
      <c r="E4" s="20" t="s">
        <v>15</v>
      </c>
      <c r="F4" s="20" t="s">
        <v>15</v>
      </c>
      <c r="G4" s="70"/>
      <c r="H4" s="70"/>
      <c r="I4" s="5"/>
      <c r="J4" s="172"/>
      <c r="K4" s="5"/>
      <c r="L4" s="5"/>
      <c r="M4" s="5"/>
      <c r="N4" s="5"/>
      <c r="O4" s="5"/>
      <c r="P4" s="5"/>
      <c r="Q4" s="5"/>
      <c r="R4" s="5"/>
      <c r="S4" s="5"/>
    </row>
    <row r="5" spans="1:19" ht="16.5" x14ac:dyDescent="0.3">
      <c r="A5" s="119" t="s">
        <v>53</v>
      </c>
      <c r="B5" s="20" t="s">
        <v>7</v>
      </c>
      <c r="C5" s="20" t="s">
        <v>16</v>
      </c>
      <c r="D5" s="20" t="s">
        <v>7</v>
      </c>
      <c r="E5" s="20" t="s">
        <v>16</v>
      </c>
      <c r="F5" s="70"/>
      <c r="G5" s="70"/>
      <c r="H5" s="70"/>
      <c r="I5" s="5"/>
      <c r="J5" s="172"/>
      <c r="K5" s="5"/>
      <c r="L5" s="5"/>
      <c r="M5" s="5"/>
      <c r="N5" s="5"/>
      <c r="O5" s="5"/>
      <c r="P5" s="5"/>
      <c r="Q5" s="5"/>
      <c r="R5" s="5"/>
      <c r="S5" s="5"/>
    </row>
    <row r="6" spans="1:19" ht="16.5" x14ac:dyDescent="0.3">
      <c r="A6" s="119" t="s">
        <v>45</v>
      </c>
      <c r="B6" s="20" t="s">
        <v>7</v>
      </c>
      <c r="C6" s="20" t="s">
        <v>7</v>
      </c>
      <c r="D6" s="20" t="s">
        <v>16</v>
      </c>
      <c r="E6" s="20" t="s">
        <v>17</v>
      </c>
      <c r="F6" s="70"/>
      <c r="G6" s="70"/>
      <c r="H6" s="70"/>
      <c r="I6" s="5"/>
      <c r="J6" s="172"/>
      <c r="K6" s="5"/>
      <c r="L6" s="5"/>
      <c r="M6" s="5"/>
      <c r="N6" s="5"/>
      <c r="O6" s="5"/>
      <c r="P6" s="5"/>
      <c r="Q6" s="5"/>
      <c r="R6" s="5"/>
      <c r="S6" s="5"/>
    </row>
    <row r="7" spans="1:19" ht="16.5" x14ac:dyDescent="0.3">
      <c r="A7" s="119" t="s">
        <v>54</v>
      </c>
      <c r="B7" s="20" t="s">
        <v>7</v>
      </c>
      <c r="C7" s="20" t="s">
        <v>2</v>
      </c>
      <c r="D7" s="20" t="s">
        <v>7</v>
      </c>
      <c r="E7" s="20" t="s">
        <v>2</v>
      </c>
      <c r="F7" s="70"/>
      <c r="G7" s="70"/>
      <c r="H7" s="70"/>
      <c r="I7" s="5"/>
      <c r="J7" s="172"/>
      <c r="K7" s="5"/>
      <c r="L7" s="5"/>
      <c r="M7" s="5"/>
      <c r="N7" s="5"/>
      <c r="O7" s="5"/>
      <c r="P7" s="5"/>
      <c r="Q7" s="5"/>
      <c r="R7" s="5"/>
      <c r="S7" s="5"/>
    </row>
    <row r="8" spans="1:19" ht="16.5" x14ac:dyDescent="0.3">
      <c r="A8" s="119" t="s">
        <v>51</v>
      </c>
      <c r="B8" s="70"/>
      <c r="C8" s="70"/>
      <c r="D8" s="70"/>
      <c r="E8" s="20" t="s">
        <v>17</v>
      </c>
      <c r="F8" s="20" t="s">
        <v>2</v>
      </c>
      <c r="G8" s="20" t="s">
        <v>73</v>
      </c>
      <c r="H8" s="20" t="s">
        <v>72</v>
      </c>
      <c r="I8" s="5"/>
      <c r="J8" s="172"/>
      <c r="K8" s="5"/>
      <c r="L8" s="5"/>
      <c r="M8" s="5"/>
      <c r="N8" s="5"/>
      <c r="O8" s="5"/>
      <c r="P8" s="5"/>
      <c r="Q8" s="5"/>
      <c r="R8" s="5"/>
      <c r="S8" s="5"/>
    </row>
    <row r="9" spans="1:19" ht="16.5" x14ac:dyDescent="0.3">
      <c r="A9" s="119" t="s">
        <v>57</v>
      </c>
      <c r="B9" s="70"/>
      <c r="C9" s="20" t="s">
        <v>17</v>
      </c>
      <c r="D9" s="20" t="s">
        <v>17</v>
      </c>
      <c r="E9" s="20" t="s">
        <v>7</v>
      </c>
      <c r="F9" s="20" t="s">
        <v>7</v>
      </c>
      <c r="G9" s="70"/>
      <c r="H9" s="70"/>
      <c r="I9" s="5"/>
      <c r="J9" s="172"/>
      <c r="K9" s="5"/>
      <c r="L9" s="5"/>
      <c r="M9" s="5"/>
      <c r="N9" s="5"/>
      <c r="O9" s="5"/>
      <c r="P9" s="5"/>
      <c r="Q9" s="5"/>
      <c r="R9" s="5"/>
      <c r="S9" s="5"/>
    </row>
    <row r="10" spans="1:19" ht="16.5" x14ac:dyDescent="0.3">
      <c r="A10" s="119" t="s">
        <v>39</v>
      </c>
      <c r="B10" s="70"/>
      <c r="C10" s="70"/>
      <c r="D10" s="20" t="s">
        <v>2</v>
      </c>
      <c r="E10" s="20" t="s">
        <v>7</v>
      </c>
      <c r="F10" s="20" t="s">
        <v>2</v>
      </c>
      <c r="G10" s="20" t="s">
        <v>2</v>
      </c>
      <c r="H10" s="70"/>
      <c r="I10" s="5"/>
      <c r="J10" s="172"/>
      <c r="K10" s="5"/>
      <c r="L10" s="5"/>
      <c r="M10" s="5"/>
      <c r="N10" s="5"/>
      <c r="O10" s="5"/>
      <c r="P10" s="5"/>
      <c r="Q10" s="5"/>
      <c r="R10" s="5"/>
      <c r="S10" s="5"/>
    </row>
    <row r="11" spans="1:19" ht="16.5" x14ac:dyDescent="0.3">
      <c r="A11" s="119" t="s">
        <v>52</v>
      </c>
      <c r="B11" s="70"/>
      <c r="C11" s="70"/>
      <c r="D11" s="70"/>
      <c r="E11" s="20" t="s">
        <v>2</v>
      </c>
      <c r="F11" s="20" t="s">
        <v>16</v>
      </c>
      <c r="G11" s="50" t="s">
        <v>7</v>
      </c>
      <c r="H11" s="50" t="s">
        <v>7</v>
      </c>
      <c r="I11" s="5"/>
      <c r="J11" s="172"/>
      <c r="K11" s="5"/>
      <c r="L11" s="5"/>
      <c r="M11" s="5"/>
      <c r="N11" s="5"/>
      <c r="O11" s="5"/>
      <c r="P11" s="5"/>
      <c r="Q11" s="5"/>
      <c r="R11" s="5"/>
      <c r="S11" s="5"/>
    </row>
    <row r="12" spans="1:19" ht="16.5" x14ac:dyDescent="0.3">
      <c r="A12" s="119" t="s">
        <v>43</v>
      </c>
      <c r="B12" s="70"/>
      <c r="C12" s="20" t="s">
        <v>7</v>
      </c>
      <c r="D12" s="20" t="s">
        <v>16</v>
      </c>
      <c r="E12" s="20" t="s">
        <v>16</v>
      </c>
      <c r="F12" s="20" t="s">
        <v>16</v>
      </c>
      <c r="G12" s="70"/>
      <c r="H12" s="70"/>
      <c r="I12" s="5"/>
      <c r="J12" s="172"/>
      <c r="K12" s="5"/>
      <c r="L12" s="5"/>
      <c r="M12" s="5"/>
      <c r="N12" s="5"/>
      <c r="O12" s="5"/>
      <c r="P12" s="5"/>
      <c r="Q12" s="5"/>
      <c r="R12" s="5"/>
      <c r="S12" s="5"/>
    </row>
    <row r="13" spans="1:19" ht="16.5" x14ac:dyDescent="0.3">
      <c r="A13" s="119" t="s">
        <v>34</v>
      </c>
      <c r="B13" s="20" t="s">
        <v>2</v>
      </c>
      <c r="C13" s="20" t="s">
        <v>7</v>
      </c>
      <c r="D13" s="20" t="s">
        <v>2</v>
      </c>
      <c r="E13" s="20" t="s">
        <v>2</v>
      </c>
      <c r="F13" s="70"/>
      <c r="G13" s="70"/>
      <c r="H13" s="70"/>
      <c r="I13" s="5"/>
      <c r="J13" s="172"/>
      <c r="K13" s="5"/>
      <c r="L13" s="5"/>
      <c r="M13" s="5"/>
      <c r="N13" s="5"/>
      <c r="O13" s="5"/>
      <c r="P13" s="5"/>
      <c r="Q13" s="5"/>
      <c r="R13" s="5"/>
      <c r="S13" s="5"/>
    </row>
    <row r="14" spans="1:19" ht="16.5" x14ac:dyDescent="0.3">
      <c r="A14" s="119" t="s">
        <v>81</v>
      </c>
      <c r="B14" s="70"/>
      <c r="C14" s="20" t="s">
        <v>17</v>
      </c>
      <c r="D14" s="20" t="s">
        <v>17</v>
      </c>
      <c r="E14" s="70"/>
      <c r="F14" s="70"/>
      <c r="G14" s="70"/>
      <c r="H14" s="70"/>
      <c r="I14" s="5"/>
      <c r="J14" s="172"/>
      <c r="K14" s="5"/>
      <c r="L14" s="5"/>
      <c r="M14" s="5"/>
      <c r="N14" s="5"/>
      <c r="O14" s="5"/>
      <c r="P14" s="5"/>
      <c r="Q14" s="5"/>
      <c r="R14" s="5"/>
      <c r="S14" s="5"/>
    </row>
    <row r="15" spans="1:19" ht="16.5" x14ac:dyDescent="0.3">
      <c r="A15" s="119" t="s">
        <v>49</v>
      </c>
      <c r="B15" s="70"/>
      <c r="C15" s="70"/>
      <c r="D15" s="70"/>
      <c r="E15" s="20" t="s">
        <v>7</v>
      </c>
      <c r="F15" s="20" t="s">
        <v>16</v>
      </c>
      <c r="G15" s="20" t="s">
        <v>2</v>
      </c>
      <c r="H15" s="20" t="s">
        <v>2</v>
      </c>
      <c r="I15" s="5"/>
      <c r="J15" s="172"/>
      <c r="K15" s="5"/>
      <c r="L15" s="5"/>
      <c r="M15" s="5"/>
      <c r="N15" s="5"/>
      <c r="O15" s="5"/>
      <c r="P15" s="5"/>
      <c r="Q15" s="5"/>
      <c r="R15" s="5"/>
      <c r="S15" s="5"/>
    </row>
    <row r="16" spans="1:19" ht="16.5" x14ac:dyDescent="0.3">
      <c r="A16" s="119" t="s">
        <v>48</v>
      </c>
      <c r="B16" s="70"/>
      <c r="C16" s="70"/>
      <c r="D16" s="70"/>
      <c r="E16" s="20" t="s">
        <v>7</v>
      </c>
      <c r="F16" s="20" t="s">
        <v>2</v>
      </c>
      <c r="G16" s="20" t="s">
        <v>71</v>
      </c>
      <c r="H16" s="20" t="s">
        <v>72</v>
      </c>
      <c r="I16" s="5"/>
      <c r="J16" s="172"/>
      <c r="K16" s="5"/>
      <c r="L16" s="5"/>
      <c r="M16" s="5"/>
      <c r="N16" s="5"/>
      <c r="O16" s="5"/>
      <c r="P16" s="5"/>
      <c r="Q16" s="5"/>
      <c r="R16" s="5"/>
      <c r="S16" s="5"/>
    </row>
    <row r="17" spans="1:19" ht="16.5" x14ac:dyDescent="0.3">
      <c r="A17" s="119" t="s">
        <v>47</v>
      </c>
      <c r="B17" s="70"/>
      <c r="C17" s="70"/>
      <c r="D17" s="70"/>
      <c r="E17" s="20" t="s">
        <v>7</v>
      </c>
      <c r="F17" s="20" t="s">
        <v>2</v>
      </c>
      <c r="G17" s="20" t="s">
        <v>71</v>
      </c>
      <c r="H17" s="20" t="s">
        <v>72</v>
      </c>
      <c r="I17" s="5"/>
      <c r="J17" s="172"/>
      <c r="K17" s="5"/>
      <c r="L17" s="5"/>
      <c r="M17" s="5"/>
      <c r="N17" s="5"/>
      <c r="O17" s="5"/>
      <c r="P17" s="5"/>
      <c r="Q17" s="5"/>
      <c r="R17" s="5"/>
      <c r="S17" s="5"/>
    </row>
    <row r="18" spans="1:19" ht="16.5" x14ac:dyDescent="0.3">
      <c r="A18" s="119" t="s">
        <v>44</v>
      </c>
      <c r="B18" s="70"/>
      <c r="C18" s="20" t="s">
        <v>7</v>
      </c>
      <c r="D18" s="20" t="s">
        <v>15</v>
      </c>
      <c r="E18" s="20" t="s">
        <v>15</v>
      </c>
      <c r="F18" s="20" t="s">
        <v>15</v>
      </c>
      <c r="G18" s="70"/>
      <c r="H18" s="70"/>
      <c r="I18" s="5"/>
      <c r="J18" s="172"/>
      <c r="K18" s="5"/>
      <c r="L18" s="5"/>
      <c r="M18" s="5"/>
      <c r="N18" s="5"/>
      <c r="O18" s="5"/>
      <c r="P18" s="5"/>
      <c r="Q18" s="5"/>
      <c r="R18" s="5"/>
      <c r="S18" s="5"/>
    </row>
    <row r="19" spans="1:19" ht="16.5" x14ac:dyDescent="0.3">
      <c r="A19" s="119" t="s">
        <v>42</v>
      </c>
      <c r="B19" s="70"/>
      <c r="C19" s="20" t="s">
        <v>7</v>
      </c>
      <c r="D19" s="20" t="s">
        <v>15</v>
      </c>
      <c r="E19" s="20" t="s">
        <v>16</v>
      </c>
      <c r="F19" s="20" t="s">
        <v>15</v>
      </c>
      <c r="G19" s="70"/>
      <c r="H19" s="70"/>
      <c r="I19" s="5"/>
      <c r="J19" s="172"/>
      <c r="K19" s="5"/>
      <c r="L19" s="5"/>
      <c r="M19" s="5"/>
      <c r="N19" s="5"/>
      <c r="O19" s="5"/>
      <c r="P19" s="5"/>
      <c r="Q19" s="5"/>
      <c r="R19" s="5"/>
      <c r="S19" s="5"/>
    </row>
    <row r="20" spans="1:19" ht="16.5" x14ac:dyDescent="0.3">
      <c r="A20" s="119" t="s">
        <v>40</v>
      </c>
      <c r="B20" s="20" t="s">
        <v>7</v>
      </c>
      <c r="C20" s="20" t="s">
        <v>2</v>
      </c>
      <c r="D20" s="20" t="s">
        <v>7</v>
      </c>
      <c r="E20" s="20" t="s">
        <v>2</v>
      </c>
      <c r="F20" s="70"/>
      <c r="G20" s="70"/>
      <c r="H20" s="70"/>
      <c r="I20" s="5"/>
      <c r="J20" s="172"/>
      <c r="K20" s="5"/>
      <c r="L20" s="5"/>
      <c r="M20" s="5"/>
      <c r="N20" s="5"/>
      <c r="O20" s="5"/>
      <c r="P20" s="5"/>
      <c r="Q20" s="5"/>
      <c r="R20" s="5"/>
      <c r="S20" s="5"/>
    </row>
    <row r="21" spans="1:19" ht="16.5" x14ac:dyDescent="0.3">
      <c r="A21" s="119" t="s">
        <v>35</v>
      </c>
      <c r="B21" s="20" t="s">
        <v>7</v>
      </c>
      <c r="C21" s="20" t="s">
        <v>15</v>
      </c>
      <c r="D21" s="20" t="s">
        <v>7</v>
      </c>
      <c r="E21" s="20" t="s">
        <v>15</v>
      </c>
      <c r="F21" s="70"/>
      <c r="G21" s="70"/>
      <c r="H21" s="70"/>
      <c r="I21" s="5"/>
      <c r="J21" s="172"/>
      <c r="K21" s="5"/>
      <c r="L21" s="5"/>
      <c r="M21" s="5"/>
      <c r="N21" s="5"/>
      <c r="O21" s="5"/>
      <c r="P21" s="5"/>
      <c r="Q21" s="5"/>
      <c r="R21" s="5"/>
      <c r="S21" s="5"/>
    </row>
    <row r="22" spans="1:19" ht="16.5" x14ac:dyDescent="0.3">
      <c r="A22" s="119" t="s">
        <v>38</v>
      </c>
      <c r="B22" s="20" t="s">
        <v>7</v>
      </c>
      <c r="C22" s="20" t="s">
        <v>2</v>
      </c>
      <c r="D22" s="20" t="s">
        <v>7</v>
      </c>
      <c r="E22" s="20" t="s">
        <v>2</v>
      </c>
      <c r="F22" s="70"/>
      <c r="G22" s="70"/>
      <c r="H22" s="70"/>
      <c r="I22" s="5"/>
      <c r="J22" s="172"/>
      <c r="K22" s="5"/>
      <c r="L22" s="5"/>
      <c r="M22" s="5"/>
      <c r="N22" s="5"/>
      <c r="O22" s="5"/>
      <c r="P22" s="5"/>
      <c r="Q22" s="5"/>
      <c r="R22" s="5"/>
      <c r="S22" s="5"/>
    </row>
    <row r="23" spans="1:19" ht="16.5" x14ac:dyDescent="0.3">
      <c r="A23" s="119" t="s">
        <v>36</v>
      </c>
      <c r="B23" s="70"/>
      <c r="C23" s="70"/>
      <c r="D23" s="20" t="s">
        <v>2</v>
      </c>
      <c r="E23" s="20" t="s">
        <v>7</v>
      </c>
      <c r="F23" s="20" t="s">
        <v>2</v>
      </c>
      <c r="G23" s="20" t="s">
        <v>2</v>
      </c>
      <c r="H23" s="70"/>
      <c r="I23" s="5"/>
      <c r="J23" s="172"/>
      <c r="K23" s="5"/>
      <c r="L23" s="5"/>
      <c r="M23" s="5"/>
      <c r="N23" s="5"/>
      <c r="O23" s="5"/>
      <c r="P23" s="5"/>
      <c r="Q23" s="5"/>
      <c r="R23" s="5"/>
      <c r="S23" s="5"/>
    </row>
    <row r="24" spans="1:19" ht="16.5" x14ac:dyDescent="0.3">
      <c r="A24" s="119" t="s">
        <v>37</v>
      </c>
      <c r="B24" s="70"/>
      <c r="C24" s="70"/>
      <c r="D24" s="20" t="s">
        <v>16</v>
      </c>
      <c r="E24" s="20" t="s">
        <v>7</v>
      </c>
      <c r="F24" s="20" t="s">
        <v>16</v>
      </c>
      <c r="G24" s="20" t="s">
        <v>2</v>
      </c>
      <c r="H24" s="70"/>
      <c r="I24" s="5"/>
      <c r="J24" s="172"/>
      <c r="K24" s="5"/>
      <c r="L24" s="5"/>
      <c r="M24" s="5"/>
      <c r="N24" s="5"/>
      <c r="O24" s="5"/>
      <c r="P24" s="5"/>
      <c r="Q24" s="5"/>
      <c r="R24" s="5"/>
      <c r="S24" s="5"/>
    </row>
    <row r="25" spans="1:19" ht="16.5" x14ac:dyDescent="0.3">
      <c r="A25" s="119" t="s">
        <v>55</v>
      </c>
      <c r="B25" s="20" t="s">
        <v>7</v>
      </c>
      <c r="C25" s="20" t="s">
        <v>16</v>
      </c>
      <c r="D25" s="20" t="s">
        <v>7</v>
      </c>
      <c r="E25" s="20" t="s">
        <v>16</v>
      </c>
      <c r="F25" s="70"/>
      <c r="G25" s="70"/>
      <c r="H25" s="70"/>
      <c r="I25" s="5"/>
      <c r="J25" s="172"/>
      <c r="K25" s="5"/>
      <c r="L25" s="5"/>
      <c r="M25" s="5"/>
      <c r="N25" s="5"/>
      <c r="O25" s="5"/>
      <c r="P25" s="5"/>
      <c r="Q25" s="5"/>
      <c r="R25" s="5"/>
      <c r="S25" s="5"/>
    </row>
    <row r="26" spans="1:19" ht="16.5" x14ac:dyDescent="0.3">
      <c r="A26" s="119" t="s">
        <v>46</v>
      </c>
      <c r="B26" s="20" t="s">
        <v>7</v>
      </c>
      <c r="C26" s="20" t="s">
        <v>7</v>
      </c>
      <c r="D26" s="20" t="s">
        <v>16</v>
      </c>
      <c r="E26" s="20" t="s">
        <v>17</v>
      </c>
      <c r="F26" s="70"/>
      <c r="G26" s="70"/>
      <c r="H26" s="70"/>
      <c r="I26" s="5"/>
      <c r="J26" s="172"/>
      <c r="K26" s="5"/>
      <c r="L26" s="5"/>
      <c r="M26" s="5"/>
      <c r="N26" s="5"/>
      <c r="O26" s="5"/>
      <c r="P26" s="5"/>
      <c r="Q26" s="5"/>
      <c r="R26" s="5"/>
      <c r="S26" s="5"/>
    </row>
    <row r="27" spans="1:19" ht="16.5" x14ac:dyDescent="0.3">
      <c r="A27" s="5"/>
      <c r="B27" s="5"/>
      <c r="C27" s="5"/>
      <c r="D27" s="5"/>
      <c r="E27" s="5"/>
      <c r="F27" s="5"/>
      <c r="G27" s="5"/>
      <c r="H27" s="5"/>
      <c r="I27" s="5"/>
      <c r="J27" s="7"/>
      <c r="K27" s="5"/>
      <c r="L27" s="5"/>
      <c r="M27" s="5"/>
      <c r="N27" s="5"/>
      <c r="O27" s="5"/>
      <c r="P27" s="5"/>
      <c r="Q27" s="5"/>
      <c r="R27" s="5"/>
      <c r="S27" s="5"/>
    </row>
    <row r="28" spans="1:19" ht="16.5" x14ac:dyDescent="0.3">
      <c r="A28" s="5"/>
      <c r="B28" s="5"/>
      <c r="C28" s="5"/>
      <c r="D28" s="5"/>
      <c r="E28" s="5"/>
      <c r="F28" s="5"/>
      <c r="G28" s="5"/>
      <c r="H28" s="5"/>
      <c r="I28" s="5"/>
      <c r="J28" s="172"/>
      <c r="K28" s="5"/>
      <c r="L28" s="5"/>
      <c r="M28" s="5"/>
      <c r="N28" s="5"/>
      <c r="O28" s="5"/>
      <c r="P28" s="5"/>
      <c r="Q28" s="5"/>
      <c r="R28" s="5"/>
      <c r="S28" s="5"/>
    </row>
    <row r="29" spans="1:19" ht="26.25" x14ac:dyDescent="0.4">
      <c r="A29" s="1" t="s">
        <v>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6.5" x14ac:dyDescent="0.3">
      <c r="A30" s="119"/>
      <c r="B30" s="120" t="s">
        <v>64</v>
      </c>
      <c r="C30" s="121" t="s">
        <v>65</v>
      </c>
      <c r="D30" s="121" t="s">
        <v>66</v>
      </c>
      <c r="E30" s="122" t="s">
        <v>67</v>
      </c>
      <c r="F30" s="121" t="s">
        <v>68</v>
      </c>
      <c r="G30" s="121" t="s">
        <v>69</v>
      </c>
      <c r="H30" s="121" t="s">
        <v>70</v>
      </c>
      <c r="I30" s="5"/>
      <c r="J30" s="174"/>
      <c r="K30" s="5"/>
      <c r="L30" s="5"/>
      <c r="M30" s="5"/>
      <c r="N30" s="5"/>
      <c r="O30" s="5"/>
      <c r="P30" s="5"/>
      <c r="Q30" s="5"/>
      <c r="R30" s="5"/>
      <c r="S30" s="5"/>
    </row>
    <row r="31" spans="1:19" ht="16.5" x14ac:dyDescent="0.3">
      <c r="A31" s="119" t="s">
        <v>56</v>
      </c>
      <c r="B31" s="70"/>
      <c r="C31" s="70"/>
      <c r="D31" s="20" t="s">
        <v>2</v>
      </c>
      <c r="E31" s="20" t="s">
        <v>7</v>
      </c>
      <c r="F31" s="20" t="s">
        <v>2</v>
      </c>
      <c r="G31" s="20" t="s">
        <v>7</v>
      </c>
      <c r="H31" s="70"/>
      <c r="I31" s="5"/>
      <c r="J31" s="172"/>
      <c r="K31" s="5"/>
      <c r="L31" s="5"/>
      <c r="M31" s="5"/>
      <c r="N31" s="5"/>
      <c r="O31" s="5"/>
      <c r="P31" s="5"/>
      <c r="Q31" s="5"/>
      <c r="R31" s="5"/>
      <c r="S31" s="5"/>
    </row>
    <row r="32" spans="1:19" ht="16.5" x14ac:dyDescent="0.3">
      <c r="A32" s="119" t="s">
        <v>41</v>
      </c>
      <c r="B32" s="70"/>
      <c r="C32" s="70"/>
      <c r="D32" s="20" t="s">
        <v>2</v>
      </c>
      <c r="E32" s="20" t="s">
        <v>17</v>
      </c>
      <c r="F32" s="20" t="s">
        <v>17</v>
      </c>
      <c r="G32" s="20" t="s">
        <v>7</v>
      </c>
      <c r="H32" s="70"/>
      <c r="I32" s="5"/>
      <c r="J32" s="172"/>
      <c r="K32" s="5"/>
      <c r="L32" s="5"/>
      <c r="M32" s="5"/>
      <c r="N32" s="5"/>
      <c r="O32" s="5"/>
      <c r="P32" s="5"/>
      <c r="Q32" s="5"/>
      <c r="R32" s="5"/>
      <c r="S32" s="5"/>
    </row>
    <row r="33" spans="1:19" ht="16.5" x14ac:dyDescent="0.3">
      <c r="A33" s="119" t="s">
        <v>53</v>
      </c>
      <c r="B33" s="70"/>
      <c r="C33" s="70"/>
      <c r="D33" s="70"/>
      <c r="E33" s="20" t="s">
        <v>79</v>
      </c>
      <c r="F33" s="20" t="s">
        <v>7</v>
      </c>
      <c r="G33" s="20" t="s">
        <v>71</v>
      </c>
      <c r="H33" s="20" t="s">
        <v>72</v>
      </c>
      <c r="I33" s="5"/>
      <c r="J33" s="172"/>
      <c r="K33" s="5"/>
      <c r="L33" s="5"/>
      <c r="M33" s="5"/>
      <c r="N33" s="5"/>
      <c r="O33" s="5"/>
      <c r="P33" s="5"/>
      <c r="Q33" s="5"/>
      <c r="R33" s="5"/>
      <c r="S33" s="5"/>
    </row>
    <row r="34" spans="1:19" ht="16.5" x14ac:dyDescent="0.3">
      <c r="A34" s="119" t="s">
        <v>45</v>
      </c>
      <c r="B34" s="70"/>
      <c r="C34" s="70"/>
      <c r="D34" s="20" t="s">
        <v>15</v>
      </c>
      <c r="E34" s="20" t="s">
        <v>7</v>
      </c>
      <c r="F34" s="20" t="s">
        <v>7</v>
      </c>
      <c r="G34" s="20" t="s">
        <v>7</v>
      </c>
      <c r="H34" s="70"/>
      <c r="I34" s="5"/>
      <c r="J34" s="172"/>
      <c r="K34" s="5"/>
      <c r="L34" s="5"/>
      <c r="M34" s="5"/>
      <c r="N34" s="5"/>
      <c r="O34" s="5"/>
      <c r="P34" s="5"/>
      <c r="Q34" s="5"/>
      <c r="R34" s="5"/>
      <c r="S34" s="5"/>
    </row>
    <row r="35" spans="1:19" ht="16.5" x14ac:dyDescent="0.3">
      <c r="A35" s="119" t="s">
        <v>57</v>
      </c>
      <c r="B35" s="70"/>
      <c r="C35" s="70"/>
      <c r="D35" s="20" t="s">
        <v>15</v>
      </c>
      <c r="E35" s="20" t="s">
        <v>7</v>
      </c>
      <c r="F35" s="20" t="s">
        <v>15</v>
      </c>
      <c r="G35" s="20" t="s">
        <v>7</v>
      </c>
      <c r="H35" s="70"/>
      <c r="I35" s="5"/>
      <c r="J35" s="172"/>
      <c r="K35" s="5"/>
      <c r="L35" s="5"/>
      <c r="M35" s="5"/>
      <c r="N35" s="5"/>
      <c r="O35" s="5"/>
      <c r="P35" s="5"/>
      <c r="Q35" s="5"/>
      <c r="R35" s="5"/>
      <c r="S35" s="5"/>
    </row>
    <row r="36" spans="1:19" ht="16.5" x14ac:dyDescent="0.3">
      <c r="A36" s="119" t="s">
        <v>54</v>
      </c>
      <c r="B36" s="70"/>
      <c r="C36" s="70"/>
      <c r="D36" s="70"/>
      <c r="E36" s="20" t="s">
        <v>16</v>
      </c>
      <c r="F36" s="20" t="s">
        <v>16</v>
      </c>
      <c r="G36" s="20" t="s">
        <v>7</v>
      </c>
      <c r="H36" s="20" t="s">
        <v>75</v>
      </c>
      <c r="I36" s="5"/>
      <c r="J36" s="172"/>
      <c r="K36" s="5"/>
      <c r="L36" s="5"/>
      <c r="M36" s="5"/>
      <c r="N36" s="5"/>
      <c r="O36" s="5"/>
      <c r="P36" s="5"/>
      <c r="Q36" s="5"/>
      <c r="R36" s="5"/>
      <c r="S36" s="5"/>
    </row>
    <row r="37" spans="1:19" ht="16.5" x14ac:dyDescent="0.3">
      <c r="A37" s="119" t="s">
        <v>51</v>
      </c>
      <c r="B37" s="20" t="s">
        <v>7</v>
      </c>
      <c r="C37" s="20" t="s">
        <v>7</v>
      </c>
      <c r="D37" s="20" t="s">
        <v>16</v>
      </c>
      <c r="E37" s="20" t="s">
        <v>7</v>
      </c>
      <c r="F37" s="70"/>
      <c r="G37" s="70"/>
      <c r="H37" s="70"/>
      <c r="I37" s="5"/>
      <c r="J37" s="172"/>
      <c r="K37" s="5"/>
      <c r="L37" s="5"/>
      <c r="M37" s="5"/>
      <c r="N37" s="5"/>
      <c r="O37" s="5"/>
      <c r="P37" s="5"/>
      <c r="Q37" s="5"/>
      <c r="R37" s="5"/>
      <c r="S37" s="5"/>
    </row>
    <row r="38" spans="1:19" ht="16.5" x14ac:dyDescent="0.3">
      <c r="A38" s="119" t="s">
        <v>39</v>
      </c>
      <c r="B38" s="20" t="s">
        <v>7</v>
      </c>
      <c r="C38" s="20" t="s">
        <v>2</v>
      </c>
      <c r="D38" s="20" t="s">
        <v>7</v>
      </c>
      <c r="E38" s="20" t="s">
        <v>2</v>
      </c>
      <c r="F38" s="70"/>
      <c r="G38" s="70"/>
      <c r="H38" s="70"/>
      <c r="I38" s="5"/>
      <c r="J38" s="172"/>
      <c r="K38" s="5"/>
      <c r="L38" s="5"/>
      <c r="M38" s="5"/>
      <c r="N38" s="5"/>
      <c r="O38" s="5"/>
      <c r="P38" s="5"/>
      <c r="Q38" s="5"/>
      <c r="R38" s="5"/>
      <c r="S38" s="5"/>
    </row>
    <row r="39" spans="1:19" ht="16.5" x14ac:dyDescent="0.3">
      <c r="A39" s="119" t="s">
        <v>52</v>
      </c>
      <c r="B39" s="70"/>
      <c r="C39" s="20" t="s">
        <v>7</v>
      </c>
      <c r="D39" s="20" t="s">
        <v>7</v>
      </c>
      <c r="E39" s="20" t="s">
        <v>15</v>
      </c>
      <c r="F39" s="20" t="s">
        <v>7</v>
      </c>
      <c r="G39" s="70"/>
      <c r="H39" s="70"/>
      <c r="I39" s="5"/>
      <c r="J39" s="172"/>
      <c r="K39" s="5"/>
      <c r="L39" s="5"/>
      <c r="M39" s="5"/>
      <c r="N39" s="5"/>
      <c r="O39" s="5"/>
      <c r="P39" s="5"/>
      <c r="Q39" s="5"/>
      <c r="R39" s="5"/>
      <c r="S39" s="5"/>
    </row>
    <row r="40" spans="1:19" ht="16.5" x14ac:dyDescent="0.3">
      <c r="A40" s="119" t="s">
        <v>43</v>
      </c>
      <c r="B40" s="20" t="s">
        <v>7</v>
      </c>
      <c r="C40" s="20" t="s">
        <v>7</v>
      </c>
      <c r="D40" s="20" t="s">
        <v>2</v>
      </c>
      <c r="E40" s="20" t="s">
        <v>16</v>
      </c>
      <c r="F40" s="70"/>
      <c r="G40" s="70"/>
      <c r="H40" s="70"/>
      <c r="I40" s="5"/>
      <c r="J40" s="172"/>
      <c r="K40" s="5"/>
      <c r="L40" s="5"/>
      <c r="M40" s="5"/>
      <c r="N40" s="5"/>
      <c r="O40" s="5"/>
      <c r="P40" s="5"/>
      <c r="Q40" s="5"/>
      <c r="R40" s="5"/>
      <c r="S40" s="5"/>
    </row>
    <row r="41" spans="1:19" ht="16.5" x14ac:dyDescent="0.3">
      <c r="A41" s="119" t="s">
        <v>34</v>
      </c>
      <c r="B41" s="70"/>
      <c r="C41" s="70"/>
      <c r="D41" s="20" t="s">
        <v>17</v>
      </c>
      <c r="E41" s="20" t="s">
        <v>7</v>
      </c>
      <c r="F41" s="20" t="s">
        <v>7</v>
      </c>
      <c r="G41" s="20" t="s">
        <v>2</v>
      </c>
      <c r="H41" s="70"/>
      <c r="I41" s="5"/>
      <c r="J41" s="172"/>
      <c r="K41" s="5"/>
      <c r="L41" s="5"/>
      <c r="M41" s="5"/>
      <c r="N41" s="5"/>
      <c r="O41" s="5"/>
      <c r="P41" s="5"/>
      <c r="Q41" s="5"/>
      <c r="R41" s="5"/>
      <c r="S41" s="5"/>
    </row>
    <row r="42" spans="1:19" ht="16.5" x14ac:dyDescent="0.3">
      <c r="A42" s="119" t="s">
        <v>31</v>
      </c>
      <c r="B42" s="70"/>
      <c r="C42" s="20" t="s">
        <v>7</v>
      </c>
      <c r="D42" s="20" t="s">
        <v>15</v>
      </c>
      <c r="E42" s="20" t="s">
        <v>15</v>
      </c>
      <c r="F42" s="20" t="s">
        <v>15</v>
      </c>
      <c r="G42" s="70"/>
      <c r="H42" s="70"/>
      <c r="I42" s="5"/>
      <c r="J42" s="172"/>
      <c r="K42" s="5"/>
      <c r="L42" s="5"/>
      <c r="M42" s="5"/>
      <c r="N42" s="5"/>
      <c r="O42" s="5"/>
      <c r="P42" s="5"/>
      <c r="Q42" s="5"/>
      <c r="R42" s="5"/>
      <c r="S42" s="5"/>
    </row>
    <row r="43" spans="1:19" ht="16.5" x14ac:dyDescent="0.3">
      <c r="A43" s="119" t="s">
        <v>60</v>
      </c>
      <c r="B43" s="70"/>
      <c r="C43" s="70"/>
      <c r="D43" s="20" t="s">
        <v>16</v>
      </c>
      <c r="E43" s="20" t="s">
        <v>7</v>
      </c>
      <c r="F43" s="20" t="s">
        <v>16</v>
      </c>
      <c r="G43" s="20" t="s">
        <v>7</v>
      </c>
      <c r="H43" s="70"/>
      <c r="I43" s="5"/>
      <c r="J43" s="172"/>
      <c r="K43" s="5"/>
      <c r="L43" s="5"/>
      <c r="M43" s="5"/>
      <c r="N43" s="5"/>
      <c r="O43" s="5"/>
      <c r="P43" s="5"/>
      <c r="Q43" s="5"/>
      <c r="R43" s="5"/>
      <c r="S43" s="5"/>
    </row>
    <row r="44" spans="1:19" ht="16.5" x14ac:dyDescent="0.3">
      <c r="A44" s="119" t="s">
        <v>49</v>
      </c>
      <c r="B44" s="70"/>
      <c r="C44" s="20" t="s">
        <v>74</v>
      </c>
      <c r="D44" s="20" t="s">
        <v>2</v>
      </c>
      <c r="E44" s="20" t="s">
        <v>17</v>
      </c>
      <c r="F44" s="20" t="s">
        <v>17</v>
      </c>
      <c r="G44" s="70"/>
      <c r="H44" s="70"/>
      <c r="I44" s="5"/>
      <c r="J44" s="172"/>
      <c r="K44" s="5"/>
      <c r="L44" s="5"/>
      <c r="M44" s="5"/>
      <c r="N44" s="5"/>
      <c r="O44" s="5"/>
      <c r="P44" s="5"/>
      <c r="Q44" s="5"/>
      <c r="R44" s="5"/>
      <c r="S44" s="5"/>
    </row>
    <row r="45" spans="1:19" ht="16.5" x14ac:dyDescent="0.3">
      <c r="A45" s="119" t="s">
        <v>48</v>
      </c>
      <c r="B45" s="20" t="s">
        <v>7</v>
      </c>
      <c r="C45" s="20" t="s">
        <v>7</v>
      </c>
      <c r="D45" s="20" t="s">
        <v>16</v>
      </c>
      <c r="E45" s="20" t="s">
        <v>7</v>
      </c>
      <c r="F45" s="70"/>
      <c r="G45" s="70"/>
      <c r="H45" s="70"/>
      <c r="I45" s="5"/>
      <c r="J45" s="172"/>
      <c r="K45" s="5"/>
      <c r="L45" s="5"/>
      <c r="M45" s="5"/>
      <c r="N45" s="5"/>
      <c r="O45" s="5"/>
      <c r="P45" s="5"/>
      <c r="Q45" s="5"/>
      <c r="R45" s="5"/>
      <c r="S45" s="5"/>
    </row>
    <row r="46" spans="1:19" ht="16.5" x14ac:dyDescent="0.3">
      <c r="A46" s="119" t="s">
        <v>47</v>
      </c>
      <c r="B46" s="20" t="s">
        <v>7</v>
      </c>
      <c r="C46" s="20" t="s">
        <v>7</v>
      </c>
      <c r="D46" s="20" t="s">
        <v>16</v>
      </c>
      <c r="E46" s="20" t="s">
        <v>7</v>
      </c>
      <c r="F46" s="70"/>
      <c r="G46" s="70"/>
      <c r="H46" s="70"/>
      <c r="I46" s="5"/>
      <c r="J46" s="172"/>
      <c r="K46" s="5"/>
      <c r="L46" s="5"/>
      <c r="M46" s="5"/>
      <c r="N46" s="5"/>
      <c r="O46" s="5"/>
      <c r="P46" s="5"/>
      <c r="Q46" s="5"/>
      <c r="R46" s="5"/>
      <c r="S46" s="5"/>
    </row>
    <row r="47" spans="1:19" ht="16.5" x14ac:dyDescent="0.3">
      <c r="A47" s="119" t="s">
        <v>44</v>
      </c>
      <c r="B47" s="70"/>
      <c r="C47" s="20" t="s">
        <v>74</v>
      </c>
      <c r="D47" s="20" t="s">
        <v>7</v>
      </c>
      <c r="E47" s="20" t="s">
        <v>17</v>
      </c>
      <c r="F47" s="20" t="s">
        <v>15</v>
      </c>
      <c r="G47" s="70"/>
      <c r="H47" s="70"/>
      <c r="I47" s="5"/>
      <c r="J47" s="172"/>
      <c r="K47" s="5"/>
      <c r="L47" s="5"/>
      <c r="M47" s="5"/>
      <c r="N47" s="5"/>
      <c r="O47" s="5"/>
      <c r="P47" s="5"/>
      <c r="Q47" s="5"/>
      <c r="R47" s="5"/>
      <c r="S47" s="5"/>
    </row>
    <row r="48" spans="1:19" ht="16.5" x14ac:dyDescent="0.3">
      <c r="A48" s="119" t="s">
        <v>42</v>
      </c>
      <c r="B48" s="20" t="s">
        <v>7</v>
      </c>
      <c r="C48" s="20" t="s">
        <v>7</v>
      </c>
      <c r="D48" s="20" t="s">
        <v>2</v>
      </c>
      <c r="E48" s="20" t="s">
        <v>17</v>
      </c>
      <c r="F48" s="70"/>
      <c r="G48" s="70"/>
      <c r="H48" s="70"/>
      <c r="I48" s="5"/>
      <c r="J48" s="172"/>
      <c r="K48" s="5"/>
      <c r="L48" s="5"/>
      <c r="M48" s="5"/>
      <c r="N48" s="5"/>
      <c r="O48" s="5"/>
      <c r="P48" s="5"/>
      <c r="Q48" s="5"/>
      <c r="R48" s="5"/>
      <c r="S48" s="5"/>
    </row>
    <row r="49" spans="1:19" ht="16.5" x14ac:dyDescent="0.3">
      <c r="A49" s="119" t="s">
        <v>40</v>
      </c>
      <c r="B49" s="70"/>
      <c r="C49" s="70"/>
      <c r="D49" s="70"/>
      <c r="E49" s="20" t="s">
        <v>16</v>
      </c>
      <c r="F49" s="20" t="s">
        <v>16</v>
      </c>
      <c r="G49" s="20" t="s">
        <v>7</v>
      </c>
      <c r="H49" s="20" t="s">
        <v>75</v>
      </c>
      <c r="I49" s="5"/>
      <c r="J49" s="172"/>
      <c r="K49" s="5"/>
      <c r="L49" s="5"/>
      <c r="M49" s="5"/>
      <c r="N49" s="5"/>
      <c r="O49" s="5"/>
      <c r="P49" s="5"/>
      <c r="Q49" s="5"/>
      <c r="R49" s="5"/>
      <c r="S49" s="5"/>
    </row>
    <row r="50" spans="1:19" ht="16.5" x14ac:dyDescent="0.3">
      <c r="A50" s="119" t="s">
        <v>35</v>
      </c>
      <c r="B50" s="70"/>
      <c r="C50" s="70"/>
      <c r="D50" s="70"/>
      <c r="E50" s="20" t="s">
        <v>7</v>
      </c>
      <c r="F50" s="20" t="s">
        <v>17</v>
      </c>
      <c r="G50" s="20" t="s">
        <v>73</v>
      </c>
      <c r="H50" s="20" t="s">
        <v>72</v>
      </c>
      <c r="I50" s="5"/>
      <c r="J50" s="172"/>
      <c r="K50" s="5"/>
      <c r="L50" s="5"/>
      <c r="M50" s="5"/>
      <c r="N50" s="5"/>
      <c r="O50" s="5"/>
      <c r="P50" s="5"/>
      <c r="Q50" s="5"/>
      <c r="R50" s="5"/>
      <c r="S50" s="5"/>
    </row>
    <row r="51" spans="1:19" ht="16.5" x14ac:dyDescent="0.3">
      <c r="A51" s="119" t="s">
        <v>38</v>
      </c>
      <c r="B51" s="70"/>
      <c r="C51" s="70"/>
      <c r="D51" s="70"/>
      <c r="E51" s="20" t="s">
        <v>16</v>
      </c>
      <c r="F51" s="20" t="s">
        <v>16</v>
      </c>
      <c r="G51" s="20" t="s">
        <v>7</v>
      </c>
      <c r="H51" s="20" t="s">
        <v>75</v>
      </c>
      <c r="I51" s="5"/>
      <c r="J51" s="172"/>
      <c r="K51" s="5"/>
      <c r="L51" s="5"/>
      <c r="M51" s="5"/>
      <c r="N51" s="5"/>
      <c r="O51" s="5"/>
      <c r="P51" s="5"/>
      <c r="Q51" s="5"/>
      <c r="R51" s="5"/>
      <c r="S51" s="5"/>
    </row>
    <row r="52" spans="1:19" ht="16.5" x14ac:dyDescent="0.3">
      <c r="A52" s="119" t="s">
        <v>36</v>
      </c>
      <c r="B52" s="20" t="s">
        <v>7</v>
      </c>
      <c r="C52" s="20" t="s">
        <v>2</v>
      </c>
      <c r="D52" s="20" t="s">
        <v>7</v>
      </c>
      <c r="E52" s="20" t="s">
        <v>15</v>
      </c>
      <c r="F52" s="70"/>
      <c r="G52" s="70"/>
      <c r="H52" s="70"/>
      <c r="I52" s="5"/>
      <c r="J52" s="172"/>
      <c r="K52" s="5"/>
      <c r="L52" s="5"/>
      <c r="M52" s="5"/>
      <c r="N52" s="5"/>
      <c r="O52" s="5"/>
      <c r="P52" s="5"/>
      <c r="Q52" s="5"/>
      <c r="R52" s="5"/>
      <c r="S52" s="5"/>
    </row>
    <row r="53" spans="1:19" ht="16.5" x14ac:dyDescent="0.3">
      <c r="A53" s="119" t="s">
        <v>37</v>
      </c>
      <c r="B53" s="20" t="s">
        <v>7</v>
      </c>
      <c r="C53" s="20" t="s">
        <v>2</v>
      </c>
      <c r="D53" s="20" t="s">
        <v>7</v>
      </c>
      <c r="E53" s="20" t="s">
        <v>7</v>
      </c>
      <c r="F53" s="70"/>
      <c r="G53" s="70"/>
      <c r="H53" s="70"/>
      <c r="I53" s="5"/>
      <c r="J53" s="172"/>
      <c r="K53" s="5"/>
      <c r="L53" s="5"/>
      <c r="M53" s="5"/>
      <c r="N53" s="5"/>
      <c r="O53" s="5"/>
      <c r="P53" s="5"/>
      <c r="Q53" s="5"/>
      <c r="R53" s="5"/>
      <c r="S53" s="5"/>
    </row>
    <row r="54" spans="1:19" ht="16.5" x14ac:dyDescent="0.3">
      <c r="A54" s="119" t="s">
        <v>55</v>
      </c>
      <c r="B54" s="70"/>
      <c r="C54" s="20" t="s">
        <v>7</v>
      </c>
      <c r="D54" s="20" t="s">
        <v>15</v>
      </c>
      <c r="E54" s="20" t="s">
        <v>15</v>
      </c>
      <c r="F54" s="20" t="s">
        <v>15</v>
      </c>
      <c r="G54" s="70"/>
      <c r="H54" s="70"/>
      <c r="I54" s="5"/>
      <c r="J54" s="172"/>
      <c r="K54" s="5"/>
      <c r="L54" s="5"/>
      <c r="M54" s="5"/>
      <c r="N54" s="5"/>
      <c r="O54" s="5"/>
      <c r="P54" s="5"/>
      <c r="Q54" s="5"/>
      <c r="R54" s="5"/>
      <c r="S54" s="5"/>
    </row>
    <row r="55" spans="1:19" ht="16.5" x14ac:dyDescent="0.3">
      <c r="A55" s="119" t="s">
        <v>46</v>
      </c>
      <c r="B55" s="70"/>
      <c r="C55" s="70"/>
      <c r="D55" s="70"/>
      <c r="E55" s="20" t="s">
        <v>79</v>
      </c>
      <c r="F55" s="20" t="s">
        <v>7</v>
      </c>
      <c r="G55" s="20" t="s">
        <v>71</v>
      </c>
      <c r="H55" s="20" t="s">
        <v>72</v>
      </c>
      <c r="I55" s="5"/>
      <c r="J55" s="172"/>
      <c r="K55" s="5"/>
      <c r="L55" s="5"/>
      <c r="M55" s="5"/>
      <c r="N55" s="5"/>
      <c r="O55" s="5"/>
      <c r="P55" s="5"/>
      <c r="Q55" s="5"/>
      <c r="R55" s="5"/>
      <c r="S55" s="5"/>
    </row>
    <row r="56" spans="1:19" ht="16.5" x14ac:dyDescent="0.3">
      <c r="A56" s="5"/>
      <c r="B56" s="5"/>
      <c r="C56" s="5"/>
      <c r="D56" s="5"/>
      <c r="E56" s="5"/>
      <c r="F56" s="5"/>
      <c r="G56" s="5"/>
      <c r="H56" s="5"/>
      <c r="I56" s="5"/>
      <c r="J56" s="7"/>
      <c r="K56" s="5"/>
      <c r="L56" s="5"/>
      <c r="M56" s="5"/>
      <c r="N56" s="5"/>
      <c r="O56" s="5"/>
      <c r="P56" s="5"/>
      <c r="Q56" s="5"/>
      <c r="R56" s="5"/>
      <c r="S56" s="5"/>
    </row>
    <row r="57" spans="1:19" ht="16.5" x14ac:dyDescent="0.3">
      <c r="A57" s="5"/>
      <c r="B57" s="5"/>
      <c r="C57" s="5"/>
      <c r="D57" s="5"/>
      <c r="E57" s="5"/>
      <c r="F57" s="5"/>
      <c r="G57" s="5"/>
      <c r="H57" s="5"/>
      <c r="I57" s="5"/>
      <c r="J57" s="172"/>
      <c r="K57" s="5"/>
      <c r="L57" s="5"/>
      <c r="M57" s="5"/>
      <c r="N57" s="5"/>
      <c r="O57" s="5"/>
      <c r="P57" s="5"/>
      <c r="Q57" s="5"/>
      <c r="R57" s="5"/>
      <c r="S57" s="5"/>
    </row>
    <row r="58" spans="1:19" ht="16.5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6.5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6.5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6.5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6.5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6.5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6.5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6.5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6.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6.5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6.5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6.5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6.5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6.5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6.5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6.5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6.5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6.5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6.5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6.5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6.5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6.5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6.5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6.5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16.5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6.5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6.5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6.5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16.5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16.5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6.5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6.5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6.5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6.5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16.5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6.5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16.5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16.5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16.5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16.5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ht="16.5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16.5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ht="16.5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16.5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16.5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16.5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16.5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16.5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16.5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16.5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16.5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16.5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16.5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16.5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16.5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16.5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16.5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16.5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16.5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16.5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16.5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16.5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16.5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16.5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16.5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16.5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16.5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16.5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16.5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16.5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ht="16.5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ht="16.5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</sheetData>
  <sortState ref="A27:H51">
    <sortCondition ref="A27"/>
  </sortState>
  <customSheetViews>
    <customSheetView guid="{0D6C6B31-9658-4322-8720-6D4A54B1DA00}" topLeftCell="A31">
      <selection activeCell="K15" sqref="K15"/>
      <pageMargins left="0.7" right="0.7" top="0.75" bottom="0.75" header="0.3" footer="0.3"/>
      <pageSetup paperSize="8" orientation="portrait" r:id="rId1"/>
    </customSheetView>
    <customSheetView guid="{F32CFFF2-5572-4955-A6E8-93FD5B3FED13}" showPageBreaks="1" topLeftCell="A25">
      <selection activeCell="J9" sqref="J9"/>
      <pageMargins left="0.7" right="0.7" top="0.75" bottom="0.75" header="0.3" footer="0.3"/>
      <pageSetup paperSize="8" orientation="portrait" r:id="rId2"/>
    </customSheetView>
  </customSheetViews>
  <pageMargins left="0.7" right="0.7" top="0.75" bottom="0.75" header="0.3" footer="0.3"/>
  <pageSetup paperSize="8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J13" sqref="J13"/>
    </sheetView>
  </sheetViews>
  <sheetFormatPr defaultRowHeight="15" x14ac:dyDescent="0.25"/>
  <cols>
    <col min="1" max="1" width="8.140625" customWidth="1"/>
    <col min="2" max="9" width="12.7109375" customWidth="1"/>
  </cols>
  <sheetData>
    <row r="1" spans="1:11" ht="26.25" x14ac:dyDescent="0.4">
      <c r="A1" s="1" t="s">
        <v>10</v>
      </c>
      <c r="B1" s="5"/>
      <c r="C1" s="5"/>
      <c r="D1" s="5"/>
      <c r="E1" s="5"/>
      <c r="F1" s="5"/>
      <c r="G1" s="5"/>
      <c r="H1" s="5"/>
    </row>
    <row r="2" spans="1:11" ht="16.5" x14ac:dyDescent="0.3">
      <c r="A2" s="119"/>
      <c r="B2" s="120" t="s">
        <v>64</v>
      </c>
      <c r="C2" s="121" t="s">
        <v>65</v>
      </c>
      <c r="D2" s="121" t="s">
        <v>66</v>
      </c>
      <c r="E2" s="122" t="s">
        <v>67</v>
      </c>
      <c r="F2" s="121" t="s">
        <v>68</v>
      </c>
      <c r="G2" s="121" t="s">
        <v>69</v>
      </c>
      <c r="H2" s="121" t="s">
        <v>70</v>
      </c>
      <c r="I2" s="121" t="s">
        <v>119</v>
      </c>
      <c r="K2" s="172"/>
    </row>
    <row r="3" spans="1:11" ht="16.5" x14ac:dyDescent="0.3">
      <c r="A3" s="139" t="s">
        <v>87</v>
      </c>
      <c r="B3" s="70"/>
      <c r="C3" s="50" t="s">
        <v>7</v>
      </c>
      <c r="D3" s="50" t="s">
        <v>7</v>
      </c>
      <c r="E3" s="50" t="s">
        <v>15</v>
      </c>
      <c r="F3" s="50" t="s">
        <v>15</v>
      </c>
      <c r="G3" s="70"/>
      <c r="H3" s="70"/>
      <c r="I3" s="70"/>
      <c r="K3" s="172"/>
    </row>
    <row r="4" spans="1:11" ht="16.5" x14ac:dyDescent="0.3">
      <c r="A4" s="139" t="s">
        <v>117</v>
      </c>
      <c r="B4" s="70"/>
      <c r="C4" s="70"/>
      <c r="D4" s="70"/>
      <c r="E4" s="70"/>
      <c r="F4" s="70"/>
      <c r="G4" s="50" t="s">
        <v>116</v>
      </c>
      <c r="H4" s="50" t="s">
        <v>72</v>
      </c>
      <c r="I4" s="70"/>
      <c r="K4" s="172"/>
    </row>
    <row r="5" spans="1:11" ht="16.5" x14ac:dyDescent="0.3">
      <c r="A5" s="139" t="s">
        <v>95</v>
      </c>
      <c r="B5" s="70"/>
      <c r="C5" s="70"/>
      <c r="D5" s="70"/>
      <c r="E5" s="70"/>
      <c r="F5" s="70"/>
      <c r="G5" s="50" t="s">
        <v>7</v>
      </c>
      <c r="H5" s="50" t="s">
        <v>7</v>
      </c>
      <c r="I5" s="70"/>
      <c r="K5" s="172"/>
    </row>
    <row r="6" spans="1:11" ht="16.5" x14ac:dyDescent="0.3">
      <c r="A6" s="139" t="s">
        <v>92</v>
      </c>
      <c r="B6" s="70"/>
      <c r="C6" s="70"/>
      <c r="D6" s="70"/>
      <c r="E6" s="70"/>
      <c r="F6" s="70"/>
      <c r="G6" s="50" t="s">
        <v>7</v>
      </c>
      <c r="H6" s="70"/>
      <c r="I6" s="20" t="s">
        <v>8</v>
      </c>
      <c r="K6" s="172"/>
    </row>
    <row r="7" spans="1:11" ht="16.5" x14ac:dyDescent="0.3">
      <c r="A7" s="139" t="s">
        <v>86</v>
      </c>
      <c r="B7" s="70"/>
      <c r="C7" s="50" t="s">
        <v>15</v>
      </c>
      <c r="D7" s="50" t="s">
        <v>15</v>
      </c>
      <c r="E7" s="70"/>
      <c r="F7" s="70"/>
      <c r="G7" s="70"/>
      <c r="H7" s="70"/>
      <c r="I7" s="70"/>
      <c r="K7" s="172"/>
    </row>
    <row r="8" spans="1:11" ht="16.5" x14ac:dyDescent="0.3">
      <c r="A8" s="139" t="s">
        <v>105</v>
      </c>
      <c r="B8" s="70"/>
      <c r="C8" s="70"/>
      <c r="D8" s="50" t="s">
        <v>7</v>
      </c>
      <c r="E8" s="50" t="s">
        <v>7</v>
      </c>
      <c r="F8" s="50" t="s">
        <v>7</v>
      </c>
      <c r="G8" s="70"/>
      <c r="H8" s="70"/>
      <c r="I8" s="70"/>
      <c r="K8" s="172"/>
    </row>
    <row r="9" spans="1:11" ht="16.5" x14ac:dyDescent="0.3">
      <c r="A9" s="139" t="s">
        <v>84</v>
      </c>
      <c r="B9" s="70"/>
      <c r="C9" s="70"/>
      <c r="D9" s="70"/>
      <c r="E9" s="70"/>
      <c r="F9" s="50" t="s">
        <v>2</v>
      </c>
      <c r="G9" s="50" t="s">
        <v>73</v>
      </c>
      <c r="H9" s="50" t="s">
        <v>72</v>
      </c>
      <c r="I9" s="70"/>
      <c r="K9" s="172"/>
    </row>
    <row r="10" spans="1:11" ht="16.5" x14ac:dyDescent="0.3">
      <c r="A10" s="139" t="s">
        <v>83</v>
      </c>
      <c r="B10" s="123"/>
      <c r="C10" s="70"/>
      <c r="D10" s="50" t="s">
        <v>2</v>
      </c>
      <c r="E10" s="50" t="s">
        <v>2</v>
      </c>
      <c r="F10" s="50" t="s">
        <v>127</v>
      </c>
      <c r="G10" s="50" t="s">
        <v>127</v>
      </c>
      <c r="H10" s="70"/>
      <c r="I10" s="70"/>
      <c r="K10" s="172"/>
    </row>
    <row r="11" spans="1:11" ht="16.5" x14ac:dyDescent="0.3">
      <c r="A11" s="139" t="s">
        <v>101</v>
      </c>
      <c r="B11" s="70"/>
      <c r="C11" s="70"/>
      <c r="D11" s="70"/>
      <c r="E11" s="70"/>
      <c r="F11" s="70"/>
      <c r="G11" s="70"/>
      <c r="H11" s="70"/>
      <c r="I11" s="20" t="s">
        <v>8</v>
      </c>
      <c r="K11" s="172"/>
    </row>
    <row r="12" spans="1:11" ht="16.5" x14ac:dyDescent="0.3">
      <c r="A12" s="139" t="s">
        <v>124</v>
      </c>
      <c r="B12" s="70"/>
      <c r="C12" s="70"/>
      <c r="D12" s="70"/>
      <c r="E12" s="50" t="s">
        <v>7</v>
      </c>
      <c r="F12" s="50" t="s">
        <v>7</v>
      </c>
      <c r="G12" s="70"/>
      <c r="H12" s="70"/>
      <c r="I12" s="70"/>
      <c r="K12" s="172"/>
    </row>
    <row r="13" spans="1:11" ht="16.5" x14ac:dyDescent="0.3">
      <c r="A13" s="139" t="s">
        <v>85</v>
      </c>
      <c r="B13" s="70"/>
      <c r="C13" s="70"/>
      <c r="D13" s="70"/>
      <c r="E13" s="70"/>
      <c r="F13" s="70"/>
      <c r="G13" s="50" t="s">
        <v>2</v>
      </c>
      <c r="H13" s="50" t="s">
        <v>2</v>
      </c>
      <c r="I13" s="70"/>
      <c r="K13" s="172"/>
    </row>
    <row r="14" spans="1:11" ht="16.5" x14ac:dyDescent="0.3">
      <c r="A14" s="139" t="s">
        <v>90</v>
      </c>
      <c r="B14" s="70"/>
      <c r="C14" s="70"/>
      <c r="D14" s="70"/>
      <c r="E14" s="70"/>
      <c r="F14" s="70"/>
      <c r="G14" s="50" t="s">
        <v>7</v>
      </c>
      <c r="H14" s="70"/>
      <c r="I14" s="70"/>
      <c r="K14" s="172"/>
    </row>
    <row r="15" spans="1:11" ht="16.5" x14ac:dyDescent="0.3">
      <c r="A15" s="139" t="s">
        <v>93</v>
      </c>
      <c r="B15" s="70"/>
      <c r="C15" s="70"/>
      <c r="D15" s="70"/>
      <c r="E15" s="70"/>
      <c r="F15" s="70"/>
      <c r="G15" s="50" t="s">
        <v>7</v>
      </c>
      <c r="H15" s="70"/>
      <c r="I15" s="70"/>
      <c r="K15" s="172"/>
    </row>
    <row r="16" spans="1:11" ht="16.5" x14ac:dyDescent="0.3">
      <c r="A16" s="139" t="s">
        <v>89</v>
      </c>
      <c r="B16" s="70"/>
      <c r="C16" s="70"/>
      <c r="D16" s="70"/>
      <c r="E16" s="70"/>
      <c r="F16" s="50" t="s">
        <v>7</v>
      </c>
      <c r="G16" s="50" t="s">
        <v>7</v>
      </c>
      <c r="H16" s="50" t="s">
        <v>7</v>
      </c>
      <c r="I16" s="70"/>
      <c r="K16" s="172"/>
    </row>
    <row r="17" spans="1:11" ht="16.5" x14ac:dyDescent="0.3">
      <c r="A17" s="139" t="s">
        <v>115</v>
      </c>
      <c r="B17" s="70"/>
      <c r="C17" s="70"/>
      <c r="D17" s="70"/>
      <c r="E17" s="70"/>
      <c r="F17" s="70"/>
      <c r="G17" s="50" t="s">
        <v>116</v>
      </c>
      <c r="H17" s="50" t="s">
        <v>72</v>
      </c>
      <c r="I17" s="70"/>
      <c r="K17" s="172"/>
    </row>
    <row r="18" spans="1:11" ht="16.5" x14ac:dyDescent="0.3">
      <c r="A18" s="139" t="s">
        <v>82</v>
      </c>
      <c r="B18" s="124" t="s">
        <v>2</v>
      </c>
      <c r="C18" s="50" t="s">
        <v>2</v>
      </c>
      <c r="D18" s="70"/>
      <c r="E18" s="70"/>
      <c r="F18" s="70"/>
      <c r="G18" s="70"/>
      <c r="H18" s="70"/>
      <c r="I18" s="70"/>
      <c r="K18" s="172"/>
    </row>
    <row r="19" spans="1:11" ht="16.5" x14ac:dyDescent="0.3">
      <c r="A19" s="139" t="s">
        <v>91</v>
      </c>
      <c r="B19" s="70"/>
      <c r="C19" s="70"/>
      <c r="D19" s="70"/>
      <c r="E19" s="70"/>
      <c r="F19" s="70"/>
      <c r="G19" s="50" t="s">
        <v>7</v>
      </c>
      <c r="H19" s="70"/>
      <c r="I19" s="70"/>
      <c r="K19" s="172"/>
    </row>
    <row r="20" spans="1:11" ht="16.5" x14ac:dyDescent="0.3">
      <c r="A20" s="139" t="s">
        <v>94</v>
      </c>
      <c r="B20" s="70"/>
      <c r="C20" s="70"/>
      <c r="D20" s="70"/>
      <c r="E20" s="70"/>
      <c r="F20" s="70"/>
      <c r="G20" s="50" t="s">
        <v>7</v>
      </c>
      <c r="H20" s="50" t="s">
        <v>7</v>
      </c>
      <c r="I20" s="70"/>
      <c r="K20" s="172"/>
    </row>
    <row r="21" spans="1:11" ht="16.5" x14ac:dyDescent="0.3">
      <c r="A21" s="5"/>
      <c r="B21" s="5"/>
      <c r="C21" s="5"/>
      <c r="D21" s="5"/>
      <c r="E21" s="5"/>
      <c r="F21" s="5"/>
      <c r="G21" s="5"/>
      <c r="H21" s="5"/>
      <c r="K21" s="173"/>
    </row>
    <row r="22" spans="1:11" ht="16.5" x14ac:dyDescent="0.3">
      <c r="A22" s="5"/>
      <c r="B22" s="5"/>
      <c r="C22" s="5"/>
      <c r="D22" s="5"/>
      <c r="E22" s="5"/>
      <c r="F22" s="5"/>
      <c r="G22" s="5"/>
      <c r="H22" s="5"/>
      <c r="J22" s="5"/>
      <c r="K22" s="172"/>
    </row>
    <row r="23" spans="1:11" ht="26.25" x14ac:dyDescent="0.4">
      <c r="A23" s="1" t="s">
        <v>9</v>
      </c>
      <c r="B23" s="5"/>
      <c r="C23" s="5"/>
      <c r="D23" s="5"/>
      <c r="E23" s="5"/>
      <c r="F23" s="5"/>
      <c r="G23" s="5"/>
      <c r="H23" s="5"/>
      <c r="K23" s="3"/>
    </row>
    <row r="24" spans="1:11" ht="16.5" x14ac:dyDescent="0.3">
      <c r="A24" s="119"/>
      <c r="B24" s="120" t="s">
        <v>64</v>
      </c>
      <c r="C24" s="121" t="s">
        <v>65</v>
      </c>
      <c r="D24" s="121" t="s">
        <v>66</v>
      </c>
      <c r="E24" s="122" t="s">
        <v>67</v>
      </c>
      <c r="F24" s="121" t="s">
        <v>68</v>
      </c>
      <c r="G24" s="121" t="s">
        <v>69</v>
      </c>
      <c r="H24" s="121" t="s">
        <v>70</v>
      </c>
      <c r="I24" s="121" t="s">
        <v>118</v>
      </c>
      <c r="K24" s="172"/>
    </row>
    <row r="25" spans="1:11" ht="16.5" x14ac:dyDescent="0.3">
      <c r="A25" s="139" t="s">
        <v>107</v>
      </c>
      <c r="B25" s="70"/>
      <c r="C25" s="70"/>
      <c r="D25" s="70"/>
      <c r="E25" s="70"/>
      <c r="F25" s="70"/>
      <c r="G25" s="50" t="s">
        <v>116</v>
      </c>
      <c r="H25" s="70"/>
      <c r="I25" s="140"/>
      <c r="K25" s="172"/>
    </row>
    <row r="26" spans="1:11" ht="16.5" x14ac:dyDescent="0.3">
      <c r="A26" s="139" t="s">
        <v>87</v>
      </c>
      <c r="B26" s="70"/>
      <c r="C26" s="70"/>
      <c r="D26" s="50" t="s">
        <v>17</v>
      </c>
      <c r="E26" s="70"/>
      <c r="F26" s="70"/>
      <c r="G26" s="70"/>
      <c r="H26" s="70"/>
      <c r="I26" s="140"/>
      <c r="K26" s="172"/>
    </row>
    <row r="27" spans="1:11" ht="16.5" x14ac:dyDescent="0.3">
      <c r="A27" s="139" t="s">
        <v>113</v>
      </c>
      <c r="B27" s="70"/>
      <c r="C27" s="70"/>
      <c r="D27" s="70"/>
      <c r="E27" s="70"/>
      <c r="F27" s="70"/>
      <c r="G27" s="50" t="s">
        <v>7</v>
      </c>
      <c r="H27" s="50" t="s">
        <v>7</v>
      </c>
      <c r="I27" s="140"/>
      <c r="K27" s="172"/>
    </row>
    <row r="28" spans="1:11" ht="16.5" x14ac:dyDescent="0.3">
      <c r="A28" s="139" t="s">
        <v>110</v>
      </c>
      <c r="B28" s="70"/>
      <c r="C28" s="70"/>
      <c r="D28" s="50" t="s">
        <v>7</v>
      </c>
      <c r="E28" s="70"/>
      <c r="F28" s="50" t="s">
        <v>7</v>
      </c>
      <c r="G28" s="70"/>
      <c r="H28" s="70"/>
      <c r="I28" s="140"/>
      <c r="K28" s="172"/>
    </row>
    <row r="29" spans="1:11" ht="16.5" x14ac:dyDescent="0.3">
      <c r="A29" s="139" t="s">
        <v>112</v>
      </c>
      <c r="B29" s="70"/>
      <c r="C29" s="70"/>
      <c r="D29" s="50" t="s">
        <v>7</v>
      </c>
      <c r="E29" s="70"/>
      <c r="F29" s="50" t="s">
        <v>7</v>
      </c>
      <c r="G29" s="70"/>
      <c r="H29" s="70"/>
      <c r="I29" s="140"/>
      <c r="K29" s="172"/>
    </row>
    <row r="30" spans="1:11" ht="16.5" x14ac:dyDescent="0.3">
      <c r="A30" s="139" t="s">
        <v>95</v>
      </c>
      <c r="B30" s="70"/>
      <c r="C30" s="70"/>
      <c r="D30" s="70"/>
      <c r="E30" s="70"/>
      <c r="F30" s="50" t="s">
        <v>17</v>
      </c>
      <c r="G30" s="70"/>
      <c r="H30" s="70"/>
      <c r="I30" s="140"/>
      <c r="K30" s="172"/>
    </row>
    <row r="31" spans="1:11" ht="16.5" x14ac:dyDescent="0.3">
      <c r="A31" s="139" t="s">
        <v>109</v>
      </c>
      <c r="B31" s="70"/>
      <c r="C31" s="70"/>
      <c r="D31" s="50" t="s">
        <v>7</v>
      </c>
      <c r="E31" s="70"/>
      <c r="F31" s="50" t="s">
        <v>7</v>
      </c>
      <c r="G31" s="70"/>
      <c r="H31" s="70"/>
      <c r="I31" s="140"/>
      <c r="K31" s="172"/>
    </row>
    <row r="32" spans="1:11" ht="16.5" x14ac:dyDescent="0.3">
      <c r="A32" s="139" t="s">
        <v>111</v>
      </c>
      <c r="B32" s="70"/>
      <c r="C32" s="70"/>
      <c r="D32" s="50" t="s">
        <v>7</v>
      </c>
      <c r="E32" s="70"/>
      <c r="F32" s="50" t="s">
        <v>7</v>
      </c>
      <c r="G32" s="70"/>
      <c r="H32" s="70"/>
      <c r="I32" s="140"/>
      <c r="K32" s="172"/>
    </row>
    <row r="33" spans="1:11" ht="16.5" x14ac:dyDescent="0.3">
      <c r="A33" s="139" t="s">
        <v>105</v>
      </c>
      <c r="B33" s="70"/>
      <c r="C33" s="70"/>
      <c r="D33" s="50" t="s">
        <v>17</v>
      </c>
      <c r="E33" s="70"/>
      <c r="F33" s="70"/>
      <c r="G33" s="70"/>
      <c r="H33" s="70"/>
      <c r="I33" s="140"/>
      <c r="K33" s="172"/>
    </row>
    <row r="34" spans="1:11" ht="16.5" x14ac:dyDescent="0.3">
      <c r="A34" s="139" t="s">
        <v>83</v>
      </c>
      <c r="B34" s="50" t="s">
        <v>7</v>
      </c>
      <c r="C34" s="50" t="s">
        <v>7</v>
      </c>
      <c r="D34" s="50" t="s">
        <v>127</v>
      </c>
      <c r="E34" s="70"/>
      <c r="F34" s="70"/>
      <c r="G34" s="70"/>
      <c r="H34" s="70"/>
      <c r="I34" s="140"/>
      <c r="K34" s="172"/>
    </row>
    <row r="35" spans="1:11" ht="16.5" x14ac:dyDescent="0.3">
      <c r="A35" s="139" t="s">
        <v>85</v>
      </c>
      <c r="B35" s="70"/>
      <c r="C35" s="70"/>
      <c r="D35" s="70"/>
      <c r="E35" s="70"/>
      <c r="F35" s="70"/>
      <c r="G35" s="50" t="s">
        <v>7</v>
      </c>
      <c r="H35" s="50" t="s">
        <v>7</v>
      </c>
      <c r="I35" s="20" t="s">
        <v>120</v>
      </c>
      <c r="K35" s="172"/>
    </row>
    <row r="36" spans="1:11" ht="16.5" x14ac:dyDescent="0.3">
      <c r="A36" s="139" t="s">
        <v>90</v>
      </c>
      <c r="B36" s="70"/>
      <c r="C36" s="50" t="s">
        <v>2</v>
      </c>
      <c r="D36" s="50" t="s">
        <v>2</v>
      </c>
      <c r="E36" s="70"/>
      <c r="F36" s="70"/>
      <c r="G36" s="70"/>
      <c r="H36" s="70"/>
      <c r="I36" s="140"/>
      <c r="K36" s="172"/>
    </row>
    <row r="37" spans="1:11" ht="16.5" x14ac:dyDescent="0.3">
      <c r="A37" s="139" t="s">
        <v>121</v>
      </c>
      <c r="B37" s="50" t="s">
        <v>7</v>
      </c>
      <c r="C37" s="50" t="s">
        <v>7</v>
      </c>
      <c r="D37" s="70"/>
      <c r="E37" s="70"/>
      <c r="F37" s="70"/>
      <c r="G37" s="70"/>
      <c r="H37" s="70"/>
      <c r="I37" s="140"/>
      <c r="K37" s="172"/>
    </row>
    <row r="38" spans="1:11" ht="16.5" x14ac:dyDescent="0.3">
      <c r="A38" s="139" t="s">
        <v>104</v>
      </c>
      <c r="B38" s="70"/>
      <c r="C38" s="70"/>
      <c r="D38" s="70"/>
      <c r="E38" s="70"/>
      <c r="F38" s="70"/>
      <c r="G38" s="70"/>
      <c r="H38" s="50" t="s">
        <v>2</v>
      </c>
      <c r="I38" s="140"/>
      <c r="K38" s="172"/>
    </row>
    <row r="39" spans="1:11" ht="16.5" x14ac:dyDescent="0.3">
      <c r="A39" s="139" t="s">
        <v>106</v>
      </c>
      <c r="B39" s="70"/>
      <c r="C39" s="70"/>
      <c r="D39" s="70"/>
      <c r="E39" s="70"/>
      <c r="F39" s="70"/>
      <c r="G39" s="50" t="s">
        <v>116</v>
      </c>
      <c r="H39" s="70"/>
      <c r="I39" s="140"/>
      <c r="K39" s="172"/>
    </row>
    <row r="40" spans="1:11" ht="16.5" x14ac:dyDescent="0.3">
      <c r="A40" s="139" t="s">
        <v>91</v>
      </c>
      <c r="B40" s="70"/>
      <c r="C40" s="70"/>
      <c r="D40" s="50" t="s">
        <v>7</v>
      </c>
      <c r="E40" s="70"/>
      <c r="F40" s="70"/>
      <c r="G40" s="70"/>
      <c r="H40" s="70"/>
      <c r="I40" s="140"/>
      <c r="K40" s="172"/>
    </row>
    <row r="41" spans="1:11" ht="16.5" x14ac:dyDescent="0.3">
      <c r="A41" s="139" t="s">
        <v>114</v>
      </c>
      <c r="B41" s="70"/>
      <c r="C41" s="70"/>
      <c r="D41" s="70"/>
      <c r="E41" s="70"/>
      <c r="F41" s="70"/>
      <c r="G41" s="70"/>
      <c r="H41" s="50" t="s">
        <v>7</v>
      </c>
      <c r="I41" s="140"/>
      <c r="K41" s="172"/>
    </row>
    <row r="42" spans="1:11" ht="16.5" x14ac:dyDescent="0.3">
      <c r="A42" s="139" t="s">
        <v>102</v>
      </c>
      <c r="B42" s="70"/>
      <c r="C42" s="70"/>
      <c r="D42" s="50" t="s">
        <v>17</v>
      </c>
      <c r="E42" s="50" t="s">
        <v>2</v>
      </c>
      <c r="F42" s="50" t="s">
        <v>2</v>
      </c>
      <c r="G42" s="70"/>
      <c r="H42" s="70"/>
      <c r="I42" s="140"/>
      <c r="K42" s="172"/>
    </row>
    <row r="43" spans="1:11" ht="16.5" x14ac:dyDescent="0.3">
      <c r="A43" s="139" t="s">
        <v>103</v>
      </c>
      <c r="B43" s="70"/>
      <c r="C43" s="70"/>
      <c r="D43" s="70"/>
      <c r="E43" s="70"/>
      <c r="F43" s="50" t="s">
        <v>7</v>
      </c>
      <c r="G43" s="50" t="s">
        <v>2</v>
      </c>
      <c r="H43" s="50" t="s">
        <v>2</v>
      </c>
      <c r="I43" s="140"/>
      <c r="K43" s="172"/>
    </row>
    <row r="44" spans="1:11" x14ac:dyDescent="0.25">
      <c r="K44" s="3"/>
    </row>
    <row r="45" spans="1:11" ht="16.5" x14ac:dyDescent="0.3">
      <c r="J45" s="5"/>
      <c r="K45" s="172"/>
    </row>
  </sheetData>
  <sortState ref="A23:I41">
    <sortCondition ref="A23"/>
  </sortState>
  <customSheetViews>
    <customSheetView guid="{0D6C6B31-9658-4322-8720-6D4A54B1DA00}">
      <selection activeCell="J13" sqref="J13"/>
      <pageMargins left="0.7" right="0.7" top="0.75" bottom="0.75" header="0.3" footer="0.3"/>
      <pageSetup paperSize="8" orientation="portrait" r:id="rId1"/>
    </customSheetView>
    <customSheetView guid="{F32CFFF2-5572-4955-A6E8-93FD5B3FED13}" showPageBreaks="1" topLeftCell="A19">
      <selection activeCell="G54" sqref="G54"/>
      <pageMargins left="0.7" right="0.7" top="0.75" bottom="0.75" header="0.3" footer="0.3"/>
      <pageSetup paperSize="8" orientation="portrait" r:id="rId2"/>
    </customSheetView>
  </customSheetViews>
  <pageMargins left="0.7" right="0.7" top="0.75" bottom="0.75" header="0.3" footer="0.3"/>
  <pageSetup paperSize="8" orientation="portrait" r:id="rId3"/>
</worksheet>
</file>

<file path=xl/worksheets/wsSortMap1.xml><?xml version="1.0" encoding="utf-8"?>
<worksheetSortMap xmlns="http://schemas.microsoft.com/office/excel/2006/main">
  <rowSortMap ref="A3:XFD43" count="33">
    <row newVal="2" oldVal="7"/>
    <row newVal="3" oldVal="9"/>
    <row newVal="4" oldVal="16"/>
    <row newVal="5" oldVal="15"/>
    <row newVal="7" oldVal="10"/>
    <row newVal="8" oldVal="4"/>
    <row newVal="9" oldVal="3"/>
    <row newVal="10" oldVal="19"/>
    <row newVal="12" oldVal="5"/>
    <row newVal="14" oldVal="17"/>
    <row newVal="15" oldVal="12"/>
    <row newVal="16" oldVal="8"/>
    <row newVal="17" oldVal="2"/>
    <row newVal="18" oldVal="14"/>
    <row newVal="19" oldVal="18"/>
    <row newVal="24" oldVal="33"/>
    <row newVal="25" oldVal="30"/>
    <row newVal="26" oldVal="41"/>
    <row newVal="27" oldVal="37"/>
    <row newVal="28" oldVal="39"/>
    <row newVal="30" oldVal="36"/>
    <row newVal="31" oldVal="38"/>
    <row newVal="32" oldVal="31"/>
    <row newVal="33" oldVal="35"/>
    <row newVal="34" oldVal="28"/>
    <row newVal="35" oldVal="24"/>
    <row newVal="36" oldVal="34"/>
    <row newVal="37" oldVal="27"/>
    <row newVal="38" oldVal="32"/>
    <row newVal="39" oldVal="40"/>
    <row newVal="40" oldVal="42"/>
    <row newVal="41" oldVal="25"/>
    <row newVal="42" oldVal="26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Fredag</vt:lpstr>
      <vt:lpstr>Lördag</vt:lpstr>
      <vt:lpstr>Sammanställning</vt:lpstr>
      <vt:lpstr>Spelarschema</vt:lpstr>
      <vt:lpstr>Föräldraschema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Johansson</dc:creator>
  <cp:lastModifiedBy>SKEMEK</cp:lastModifiedBy>
  <cp:lastPrinted>2019-05-25T09:56:11Z</cp:lastPrinted>
  <dcterms:created xsi:type="dcterms:W3CDTF">2019-04-04T13:04:23Z</dcterms:created>
  <dcterms:modified xsi:type="dcterms:W3CDTF">2019-06-12T12:33:53Z</dcterms:modified>
</cp:coreProperties>
</file>