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okument\"/>
    </mc:Choice>
  </mc:AlternateContent>
  <xr:revisionPtr revIDLastSave="0" documentId="13_ncr:1_{9DEFD3A2-9B7F-497C-A890-9B379EFC6CCB}" xr6:coauthVersionLast="47" xr6:coauthVersionMax="47" xr10:uidLastSave="{00000000-0000-0000-0000-000000000000}"/>
  <bookViews>
    <workbookView xWindow="2685" yWindow="2685" windowWidth="21600" windowHeight="11295" xr2:uid="{922971AB-DA43-493E-93EB-CA0E5919568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38" i="1"/>
  <c r="F37" i="1"/>
  <c r="F36" i="1"/>
  <c r="F33" i="1"/>
  <c r="F32" i="1"/>
  <c r="F30" i="1"/>
  <c r="F25" i="1"/>
  <c r="F24" i="1"/>
  <c r="F16" i="1"/>
  <c r="F15" i="1"/>
  <c r="F14" i="1"/>
  <c r="F13" i="1"/>
  <c r="F11" i="1"/>
  <c r="F10" i="1"/>
  <c r="F8" i="1"/>
  <c r="F7" i="1"/>
  <c r="F6" i="1"/>
  <c r="F4" i="1"/>
</calcChain>
</file>

<file path=xl/sharedStrings.xml><?xml version="1.0" encoding="utf-8"?>
<sst xmlns="http://schemas.openxmlformats.org/spreadsheetml/2006/main" count="49" uniqueCount="49">
  <si>
    <t>CUPER 2025</t>
  </si>
  <si>
    <t>Adam Ocallaghan</t>
  </si>
  <si>
    <t>Alfred Living</t>
  </si>
  <si>
    <t>Anton Jakobsson Eklund</t>
  </si>
  <si>
    <t>Anton Åkerlund</t>
  </si>
  <si>
    <t>Arsha Levin</t>
  </si>
  <si>
    <t>Arvid Hedlund</t>
  </si>
  <si>
    <t>Ben Engelbertsson</t>
  </si>
  <si>
    <t>Benjamin Bergström</t>
  </si>
  <si>
    <t>Charlie Hjelm</t>
  </si>
  <si>
    <t>Charlie Kolmodin</t>
  </si>
  <si>
    <t>Colin Tojkander</t>
  </si>
  <si>
    <t>Elis Blomquist</t>
  </si>
  <si>
    <t>Elton Gantz</t>
  </si>
  <si>
    <t>Erik Neidenmark</t>
  </si>
  <si>
    <t>Filip Gullberg</t>
  </si>
  <si>
    <t>Filip Liinanki</t>
  </si>
  <si>
    <t>Frank Bergqvist</t>
  </si>
  <si>
    <t>Gry Kvist</t>
  </si>
  <si>
    <t>Gustav Eriksson</t>
  </si>
  <si>
    <t>Hugo Dahl</t>
  </si>
  <si>
    <t>Jonathan Carlem</t>
  </si>
  <si>
    <t>Kian Dunne</t>
  </si>
  <si>
    <t>Malte Hedlund</t>
  </si>
  <si>
    <t>Martin Palermo</t>
  </si>
  <si>
    <t>Max Peimer</t>
  </si>
  <si>
    <t>Melvin Holgersson</t>
  </si>
  <si>
    <t>Mio Engström</t>
  </si>
  <si>
    <t>Mio Gunnarsson</t>
  </si>
  <si>
    <t>Nelson Wahlström</t>
  </si>
  <si>
    <t>Nils Thelin</t>
  </si>
  <si>
    <t>Olof Vikell</t>
  </si>
  <si>
    <t>Philip Jonsson</t>
  </si>
  <si>
    <t>Ruben Victorin</t>
  </si>
  <si>
    <t>Sigge Andersson</t>
  </si>
  <si>
    <t>Sune Wanbro</t>
  </si>
  <si>
    <t>Sven Fogelström</t>
  </si>
  <si>
    <t>Texas Hjortén</t>
  </si>
  <si>
    <t>Victor Olson</t>
  </si>
  <si>
    <t>Vilmer Garfvé</t>
  </si>
  <si>
    <t>Wilton Kenakkala</t>
  </si>
  <si>
    <t>NYKÖPING</t>
  </si>
  <si>
    <t>NORRKÖPING</t>
  </si>
  <si>
    <t>MORA</t>
  </si>
  <si>
    <t>TOTAL</t>
  </si>
  <si>
    <t>BETALA</t>
  </si>
  <si>
    <t>Swisha till 1235099577</t>
  </si>
  <si>
    <t xml:space="preserve">Ange barnets namn vid betalning </t>
  </si>
  <si>
    <t>Betala senast 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</si>
</sst>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B4AC7-3EBC-4BBE-A6D1-C00E958F59C4}">
  <dimension ref="B2:G46"/>
  <sheetViews>
    <sheetView tabSelected="1" topLeftCell="A30" workbookViewId="0">
      <selection activeCell="M33" sqref="M33"/>
    </sheetView>
  </sheetViews>
  <sheetFormatPr defaultRowHeight="15" x14ac:dyDescent="0.25"/>
  <cols>
    <col min="1" max="1" width="1.140625" customWidth="1"/>
    <col min="2" max="2" width="31" customWidth="1"/>
    <col min="3" max="3" width="10.42578125" customWidth="1"/>
    <col min="4" max="4" width="13.85546875" customWidth="1"/>
    <col min="5" max="5" width="8" customWidth="1"/>
    <col min="8" max="8" width="2.42578125" customWidth="1"/>
    <col min="9" max="9" width="30.7109375" customWidth="1"/>
  </cols>
  <sheetData>
    <row r="2" spans="2:7" x14ac:dyDescent="0.25">
      <c r="B2" s="1" t="s">
        <v>0</v>
      </c>
      <c r="C2" s="2" t="s">
        <v>41</v>
      </c>
      <c r="D2" s="2" t="s">
        <v>42</v>
      </c>
      <c r="E2" s="2" t="s">
        <v>43</v>
      </c>
      <c r="F2" s="2" t="s">
        <v>44</v>
      </c>
      <c r="G2" s="3" t="s">
        <v>45</v>
      </c>
    </row>
    <row r="3" spans="2:7" x14ac:dyDescent="0.25">
      <c r="B3" s="4" t="s">
        <v>1</v>
      </c>
      <c r="C3" s="1"/>
      <c r="D3" s="2"/>
      <c r="E3" s="2">
        <v>1950</v>
      </c>
      <c r="F3" s="2">
        <v>1950</v>
      </c>
      <c r="G3" s="3">
        <v>550</v>
      </c>
    </row>
    <row r="4" spans="2:7" x14ac:dyDescent="0.25">
      <c r="B4" s="4" t="s">
        <v>2</v>
      </c>
      <c r="C4" s="2">
        <v>1400</v>
      </c>
      <c r="D4" s="2">
        <v>2300</v>
      </c>
      <c r="E4" s="2"/>
      <c r="F4" s="2">
        <f>SUM(C4:E4)</f>
        <v>3700</v>
      </c>
      <c r="G4" s="3">
        <v>2300</v>
      </c>
    </row>
    <row r="5" spans="2:7" x14ac:dyDescent="0.25">
      <c r="B5" s="4" t="s">
        <v>3</v>
      </c>
      <c r="C5" s="2"/>
      <c r="D5" s="2">
        <v>2300</v>
      </c>
      <c r="E5" s="2"/>
      <c r="F5" s="2">
        <v>2300</v>
      </c>
      <c r="G5" s="3">
        <v>900</v>
      </c>
    </row>
    <row r="6" spans="2:7" x14ac:dyDescent="0.25">
      <c r="B6" s="4" t="s">
        <v>4</v>
      </c>
      <c r="C6" s="2">
        <v>1400</v>
      </c>
      <c r="D6" s="2"/>
      <c r="E6" s="2">
        <v>1950</v>
      </c>
      <c r="F6" s="2">
        <f>SUM(C6:E6)</f>
        <v>3350</v>
      </c>
      <c r="G6" s="3">
        <v>1950</v>
      </c>
    </row>
    <row r="7" spans="2:7" x14ac:dyDescent="0.25">
      <c r="B7" s="4" t="s">
        <v>5</v>
      </c>
      <c r="C7" s="2">
        <v>1400</v>
      </c>
      <c r="D7" s="2"/>
      <c r="E7" s="2"/>
      <c r="F7" s="2">
        <f>SUM(C7:E7)</f>
        <v>1400</v>
      </c>
      <c r="G7" s="3">
        <v>0</v>
      </c>
    </row>
    <row r="8" spans="2:7" x14ac:dyDescent="0.25">
      <c r="B8" s="4" t="s">
        <v>6</v>
      </c>
      <c r="C8" s="2">
        <v>1400</v>
      </c>
      <c r="D8" s="2"/>
      <c r="E8" s="2">
        <v>1950</v>
      </c>
      <c r="F8" s="2">
        <f>SUM(C8:E8)</f>
        <v>3350</v>
      </c>
      <c r="G8" s="3">
        <v>1950</v>
      </c>
    </row>
    <row r="9" spans="2:7" x14ac:dyDescent="0.25">
      <c r="B9" s="4" t="s">
        <v>7</v>
      </c>
      <c r="C9" s="2"/>
      <c r="D9" s="2">
        <v>2300</v>
      </c>
      <c r="E9" s="2"/>
      <c r="F9" s="2">
        <v>2300</v>
      </c>
      <c r="G9" s="3">
        <v>900</v>
      </c>
    </row>
    <row r="10" spans="2:7" x14ac:dyDescent="0.25">
      <c r="B10" s="4" t="s">
        <v>8</v>
      </c>
      <c r="C10" s="2">
        <v>1400</v>
      </c>
      <c r="D10" s="2"/>
      <c r="E10" s="2"/>
      <c r="F10" s="2">
        <f>SUM(C10:E10)</f>
        <v>1400</v>
      </c>
      <c r="G10" s="3">
        <v>0</v>
      </c>
    </row>
    <row r="11" spans="2:7" x14ac:dyDescent="0.25">
      <c r="B11" s="4" t="s">
        <v>9</v>
      </c>
      <c r="C11" s="2"/>
      <c r="D11" s="2">
        <v>2300</v>
      </c>
      <c r="E11" s="2"/>
      <c r="F11" s="2">
        <f>SUM(D11:E11)</f>
        <v>2300</v>
      </c>
      <c r="G11" s="3">
        <v>900</v>
      </c>
    </row>
    <row r="12" spans="2:7" x14ac:dyDescent="0.25">
      <c r="B12" s="4" t="s">
        <v>10</v>
      </c>
      <c r="C12" s="2">
        <v>1400</v>
      </c>
      <c r="D12" s="2"/>
      <c r="E12" s="2"/>
      <c r="F12" s="2">
        <v>1400</v>
      </c>
      <c r="G12" s="3">
        <v>0</v>
      </c>
    </row>
    <row r="13" spans="2:7" x14ac:dyDescent="0.25">
      <c r="B13" s="4" t="s">
        <v>11</v>
      </c>
      <c r="C13" s="2"/>
      <c r="D13" s="2">
        <v>2300</v>
      </c>
      <c r="E13" s="2">
        <v>1950</v>
      </c>
      <c r="F13" s="2">
        <f>SUM(D13:E13)</f>
        <v>4250</v>
      </c>
      <c r="G13" s="3">
        <v>2850</v>
      </c>
    </row>
    <row r="14" spans="2:7" x14ac:dyDescent="0.25">
      <c r="B14" s="4" t="s">
        <v>12</v>
      </c>
      <c r="C14" s="2"/>
      <c r="D14" s="2"/>
      <c r="E14" s="2">
        <v>1950</v>
      </c>
      <c r="F14" s="2">
        <f>SUM(D14:E14)</f>
        <v>1950</v>
      </c>
      <c r="G14" s="3">
        <v>550</v>
      </c>
    </row>
    <row r="15" spans="2:7" x14ac:dyDescent="0.25">
      <c r="B15" s="4" t="s">
        <v>13</v>
      </c>
      <c r="C15" s="2">
        <v>1400</v>
      </c>
      <c r="D15" s="2"/>
      <c r="E15" s="2">
        <v>1950</v>
      </c>
      <c r="F15" s="2">
        <f>SUM(C15:E15)</f>
        <v>3350</v>
      </c>
      <c r="G15" s="3">
        <v>1950</v>
      </c>
    </row>
    <row r="16" spans="2:7" x14ac:dyDescent="0.25">
      <c r="B16" s="4" t="s">
        <v>14</v>
      </c>
      <c r="C16" s="2">
        <v>1400</v>
      </c>
      <c r="D16" s="2">
        <v>2300</v>
      </c>
      <c r="E16" s="2"/>
      <c r="F16" s="2">
        <f>SUM(C16:E16)</f>
        <v>3700</v>
      </c>
      <c r="G16" s="3">
        <v>2300</v>
      </c>
    </row>
    <row r="17" spans="2:7" x14ac:dyDescent="0.25">
      <c r="B17" s="4" t="s">
        <v>15</v>
      </c>
      <c r="C17" s="2">
        <v>1400</v>
      </c>
      <c r="D17" s="2"/>
      <c r="E17" s="2"/>
      <c r="F17" s="2">
        <v>1400</v>
      </c>
      <c r="G17" s="3">
        <v>0</v>
      </c>
    </row>
    <row r="18" spans="2:7" x14ac:dyDescent="0.25">
      <c r="B18" s="4" t="s">
        <v>16</v>
      </c>
      <c r="C18" s="2"/>
      <c r="D18" s="2">
        <v>2300</v>
      </c>
      <c r="E18" s="2"/>
      <c r="F18" s="2">
        <v>2300</v>
      </c>
      <c r="G18" s="3">
        <v>900</v>
      </c>
    </row>
    <row r="19" spans="2:7" x14ac:dyDescent="0.25">
      <c r="B19" s="4" t="s">
        <v>17</v>
      </c>
      <c r="C19" s="2"/>
      <c r="D19" s="2"/>
      <c r="E19" s="2">
        <v>1950</v>
      </c>
      <c r="F19" s="2">
        <v>1950</v>
      </c>
      <c r="G19" s="3">
        <v>550</v>
      </c>
    </row>
    <row r="20" spans="2:7" x14ac:dyDescent="0.25">
      <c r="B20" s="4" t="s">
        <v>18</v>
      </c>
      <c r="C20" s="2"/>
      <c r="D20" s="2"/>
      <c r="E20" s="2">
        <v>1950</v>
      </c>
      <c r="F20" s="2">
        <v>1950</v>
      </c>
      <c r="G20" s="3">
        <v>550</v>
      </c>
    </row>
    <row r="21" spans="2:7" x14ac:dyDescent="0.25">
      <c r="B21" s="4" t="s">
        <v>19</v>
      </c>
      <c r="C21" s="2"/>
      <c r="D21" s="2">
        <v>2300</v>
      </c>
      <c r="E21" s="2"/>
      <c r="F21" s="2">
        <v>2300</v>
      </c>
      <c r="G21" s="3">
        <v>900</v>
      </c>
    </row>
    <row r="22" spans="2:7" x14ac:dyDescent="0.25">
      <c r="B22" s="4" t="s">
        <v>20</v>
      </c>
      <c r="C22" s="2"/>
      <c r="D22" s="2"/>
      <c r="E22" s="2">
        <v>1950</v>
      </c>
      <c r="F22" s="2">
        <v>1950</v>
      </c>
      <c r="G22" s="3">
        <v>550</v>
      </c>
    </row>
    <row r="23" spans="2:7" x14ac:dyDescent="0.25">
      <c r="B23" s="4" t="s">
        <v>21</v>
      </c>
      <c r="C23" s="2"/>
      <c r="D23" s="2">
        <v>2300</v>
      </c>
      <c r="E23" s="2">
        <v>1950</v>
      </c>
      <c r="F23" s="2">
        <v>4250</v>
      </c>
      <c r="G23" s="3">
        <v>2850</v>
      </c>
    </row>
    <row r="24" spans="2:7" x14ac:dyDescent="0.25">
      <c r="B24" s="4" t="s">
        <v>22</v>
      </c>
      <c r="C24" s="2">
        <v>1400</v>
      </c>
      <c r="D24" s="2">
        <v>2300</v>
      </c>
      <c r="E24" s="2"/>
      <c r="F24" s="2">
        <f>SUM(C24:E24)</f>
        <v>3700</v>
      </c>
      <c r="G24" s="3">
        <v>2300</v>
      </c>
    </row>
    <row r="25" spans="2:7" x14ac:dyDescent="0.25">
      <c r="B25" s="4" t="s">
        <v>23</v>
      </c>
      <c r="C25" s="2"/>
      <c r="D25" s="2"/>
      <c r="E25" s="2">
        <v>1950</v>
      </c>
      <c r="F25" s="2">
        <f>SUM(E25:E25)</f>
        <v>1950</v>
      </c>
      <c r="G25" s="3">
        <v>550</v>
      </c>
    </row>
    <row r="26" spans="2:7" x14ac:dyDescent="0.25">
      <c r="B26" s="4" t="s">
        <v>24</v>
      </c>
      <c r="C26" s="2"/>
      <c r="D26" s="2"/>
      <c r="E26" s="2">
        <v>1950</v>
      </c>
      <c r="F26" s="2">
        <v>1950</v>
      </c>
      <c r="G26" s="3">
        <v>550</v>
      </c>
    </row>
    <row r="27" spans="2:7" x14ac:dyDescent="0.25">
      <c r="B27" s="4" t="s">
        <v>25</v>
      </c>
      <c r="C27" s="2"/>
      <c r="D27" s="2">
        <v>2300</v>
      </c>
      <c r="E27" s="2"/>
      <c r="F27" s="2">
        <v>2300</v>
      </c>
      <c r="G27" s="3">
        <v>900</v>
      </c>
    </row>
    <row r="28" spans="2:7" x14ac:dyDescent="0.25">
      <c r="B28" s="4" t="s">
        <v>26</v>
      </c>
      <c r="C28" s="2">
        <v>1400</v>
      </c>
      <c r="D28" s="2"/>
      <c r="E28" s="2">
        <v>1950</v>
      </c>
      <c r="F28" s="2">
        <v>3350</v>
      </c>
      <c r="G28" s="3">
        <v>1950</v>
      </c>
    </row>
    <row r="29" spans="2:7" x14ac:dyDescent="0.25">
      <c r="B29" s="4" t="s">
        <v>27</v>
      </c>
      <c r="C29" s="2"/>
      <c r="D29" s="2"/>
      <c r="E29" s="2">
        <v>1950</v>
      </c>
      <c r="F29" s="2">
        <v>1950</v>
      </c>
      <c r="G29" s="3">
        <v>550</v>
      </c>
    </row>
    <row r="30" spans="2:7" x14ac:dyDescent="0.25">
      <c r="B30" s="4" t="s">
        <v>28</v>
      </c>
      <c r="C30" s="2">
        <v>1400</v>
      </c>
      <c r="D30" s="2">
        <v>2300</v>
      </c>
      <c r="E30" s="2"/>
      <c r="F30" s="2">
        <f>SUM(C30:E30)</f>
        <v>3700</v>
      </c>
      <c r="G30" s="3">
        <v>2300</v>
      </c>
    </row>
    <row r="31" spans="2:7" x14ac:dyDescent="0.25">
      <c r="B31" s="4" t="s">
        <v>29</v>
      </c>
      <c r="C31" s="2"/>
      <c r="D31" s="2">
        <v>2300</v>
      </c>
      <c r="E31" s="2"/>
      <c r="F31" s="2">
        <v>2300</v>
      </c>
      <c r="G31" s="3">
        <v>900</v>
      </c>
    </row>
    <row r="32" spans="2:7" x14ac:dyDescent="0.25">
      <c r="B32" s="4" t="s">
        <v>30</v>
      </c>
      <c r="C32" s="2">
        <v>1400</v>
      </c>
      <c r="D32" s="2">
        <v>2300</v>
      </c>
      <c r="E32" s="2"/>
      <c r="F32" s="2">
        <f>SUM(C32:E32)</f>
        <v>3700</v>
      </c>
      <c r="G32" s="3">
        <v>2300</v>
      </c>
    </row>
    <row r="33" spans="2:7" x14ac:dyDescent="0.25">
      <c r="B33" s="4" t="s">
        <v>31</v>
      </c>
      <c r="C33" s="2">
        <v>1400</v>
      </c>
      <c r="D33" s="2"/>
      <c r="E33" s="2"/>
      <c r="F33" s="2">
        <f>SUM(C33:E33)</f>
        <v>1400</v>
      </c>
      <c r="G33" s="3">
        <v>0</v>
      </c>
    </row>
    <row r="34" spans="2:7" x14ac:dyDescent="0.25">
      <c r="B34" s="4" t="s">
        <v>32</v>
      </c>
      <c r="C34" s="2">
        <v>1400</v>
      </c>
      <c r="D34" s="2"/>
      <c r="E34" s="2"/>
      <c r="F34" s="2">
        <v>1400</v>
      </c>
      <c r="G34" s="3">
        <v>0</v>
      </c>
    </row>
    <row r="35" spans="2:7" x14ac:dyDescent="0.25">
      <c r="B35" s="4" t="s">
        <v>33</v>
      </c>
      <c r="C35" s="2"/>
      <c r="D35" s="2"/>
      <c r="E35" s="2">
        <v>1950</v>
      </c>
      <c r="F35" s="2">
        <v>1950</v>
      </c>
      <c r="G35" s="3">
        <v>550</v>
      </c>
    </row>
    <row r="36" spans="2:7" x14ac:dyDescent="0.25">
      <c r="B36" s="4" t="s">
        <v>34</v>
      </c>
      <c r="C36" s="2"/>
      <c r="D36" s="2">
        <v>2300</v>
      </c>
      <c r="E36" s="2">
        <v>1950</v>
      </c>
      <c r="F36" s="2">
        <f>SUM(D36:E36)</f>
        <v>4250</v>
      </c>
      <c r="G36" s="3">
        <v>2850</v>
      </c>
    </row>
    <row r="37" spans="2:7" x14ac:dyDescent="0.25">
      <c r="B37" s="4" t="s">
        <v>35</v>
      </c>
      <c r="C37" s="2">
        <v>1400</v>
      </c>
      <c r="D37" s="2">
        <v>2300</v>
      </c>
      <c r="E37" s="2"/>
      <c r="F37" s="2">
        <f>SUM(C37:E37)</f>
        <v>3700</v>
      </c>
      <c r="G37" s="3">
        <v>2300</v>
      </c>
    </row>
    <row r="38" spans="2:7" x14ac:dyDescent="0.25">
      <c r="B38" s="4" t="s">
        <v>36</v>
      </c>
      <c r="C38" s="2">
        <v>1400</v>
      </c>
      <c r="D38" s="2"/>
      <c r="E38" s="2">
        <v>1950</v>
      </c>
      <c r="F38" s="2">
        <f>SUM(C38:E38)</f>
        <v>3350</v>
      </c>
      <c r="G38" s="3">
        <v>1950</v>
      </c>
    </row>
    <row r="39" spans="2:7" x14ac:dyDescent="0.25">
      <c r="B39" s="4" t="s">
        <v>37</v>
      </c>
      <c r="C39" s="2">
        <v>1400</v>
      </c>
      <c r="D39" s="2"/>
      <c r="E39" s="2"/>
      <c r="F39" s="2">
        <v>1400</v>
      </c>
      <c r="G39" s="3">
        <v>0</v>
      </c>
    </row>
    <row r="40" spans="2:7" x14ac:dyDescent="0.25">
      <c r="B40" s="4" t="s">
        <v>38</v>
      </c>
      <c r="C40" s="2"/>
      <c r="D40" s="2">
        <v>2300</v>
      </c>
      <c r="E40" s="2">
        <v>1950</v>
      </c>
      <c r="F40" s="2">
        <v>4250</v>
      </c>
      <c r="G40" s="3">
        <v>2850</v>
      </c>
    </row>
    <row r="41" spans="2:7" x14ac:dyDescent="0.25">
      <c r="B41" s="4" t="s">
        <v>39</v>
      </c>
      <c r="C41" s="2">
        <v>1400</v>
      </c>
      <c r="D41" s="2"/>
      <c r="E41" s="2">
        <v>1950</v>
      </c>
      <c r="F41" s="2">
        <f>SUM(C41:E41)</f>
        <v>3350</v>
      </c>
      <c r="G41" s="3">
        <v>1950</v>
      </c>
    </row>
    <row r="42" spans="2:7" x14ac:dyDescent="0.25">
      <c r="B42" s="4" t="s">
        <v>40</v>
      </c>
      <c r="C42" s="2"/>
      <c r="D42" s="2">
        <v>2300</v>
      </c>
      <c r="E42" s="2"/>
      <c r="F42" s="2">
        <v>2300</v>
      </c>
      <c r="G42" s="3">
        <v>900</v>
      </c>
    </row>
    <row r="43" spans="2:7" ht="15.75" thickBot="1" x14ac:dyDescent="0.3"/>
    <row r="44" spans="2:7" x14ac:dyDescent="0.25">
      <c r="B44" s="5" t="s">
        <v>48</v>
      </c>
    </row>
    <row r="45" spans="2:7" x14ac:dyDescent="0.25">
      <c r="B45" s="6" t="s">
        <v>46</v>
      </c>
    </row>
    <row r="46" spans="2:7" ht="15.75" thickBot="1" x14ac:dyDescent="0.3">
      <c r="B46" s="7" t="s">
        <v>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Hedlund</dc:creator>
  <cp:lastModifiedBy>Christina Hedlund</cp:lastModifiedBy>
  <cp:lastPrinted>2025-02-18T09:04:42Z</cp:lastPrinted>
  <dcterms:created xsi:type="dcterms:W3CDTF">2024-11-21T09:10:19Z</dcterms:created>
  <dcterms:modified xsi:type="dcterms:W3CDTF">2025-02-18T09:06:06Z</dcterms:modified>
</cp:coreProperties>
</file>