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95" windowWidth="12825" windowHeight="14955" activeTab="4"/>
  </bookViews>
  <sheets>
    <sheet name="P13" sheetId="1" r:id="rId1"/>
    <sheet name="P15" sheetId="2" r:id="rId2"/>
    <sheet name="P17" sheetId="3" r:id="rId3"/>
    <sheet name="P19" sheetId="4" r:id="rId4"/>
    <sheet name="Top10 Herrar" sheetId="5" r:id="rId5"/>
    <sheet name="Män inne" sheetId="6" r:id="rId6"/>
    <sheet name="Klubbrekord män" sheetId="7" r:id="rId7"/>
    <sheet name="Veteran män" sheetId="8" r:id="rId8"/>
    <sheet name="F13" sheetId="9" r:id="rId9"/>
    <sheet name="F15" sheetId="10" r:id="rId10"/>
    <sheet name="F17" sheetId="11" r:id="rId11"/>
    <sheet name="F19" sheetId="12" r:id="rId12"/>
    <sheet name="Topp10 Kvinnor" sheetId="13" r:id="rId13"/>
    <sheet name="Kvinnor inne" sheetId="14" r:id="rId14"/>
    <sheet name="Klubbrekord kvinnor" sheetId="15" r:id="rId15"/>
    <sheet name="Veteran Kvinnor" sheetId="16" r:id="rId16"/>
  </sheets>
  <definedNames/>
  <calcPr fullCalcOnLoad="1"/>
</workbook>
</file>

<file path=xl/sharedStrings.xml><?xml version="1.0" encoding="utf-8"?>
<sst xmlns="http://schemas.openxmlformats.org/spreadsheetml/2006/main" count="3041" uniqueCount="1351">
  <si>
    <t>60m</t>
  </si>
  <si>
    <t>Linus Öhman</t>
  </si>
  <si>
    <t>9.00</t>
  </si>
  <si>
    <t>Söderhamn</t>
  </si>
  <si>
    <t>200m</t>
  </si>
  <si>
    <t>Johan Zetterberg</t>
  </si>
  <si>
    <t>27.06</t>
  </si>
  <si>
    <t>600m</t>
  </si>
  <si>
    <t>Markus Pihl</t>
  </si>
  <si>
    <t>Falun</t>
  </si>
  <si>
    <t>1500m</t>
  </si>
  <si>
    <t>5.13.31</t>
  </si>
  <si>
    <t>Simon Rydstedt</t>
  </si>
  <si>
    <t>11.21</t>
  </si>
  <si>
    <t>+0.2</t>
  </si>
  <si>
    <t>Järvsö</t>
  </si>
  <si>
    <t>Höjd</t>
  </si>
  <si>
    <t>Gunnar Axlid</t>
  </si>
  <si>
    <t>1.69</t>
  </si>
  <si>
    <t>Stav</t>
  </si>
  <si>
    <t>2.45</t>
  </si>
  <si>
    <t>Längd Zon</t>
  </si>
  <si>
    <t>Peter Pahlm</t>
  </si>
  <si>
    <t>Tresteg Zon</t>
  </si>
  <si>
    <t>10.60</t>
  </si>
  <si>
    <t>11.65</t>
  </si>
  <si>
    <t>Albin Silén</t>
  </si>
  <si>
    <t>33.21</t>
  </si>
  <si>
    <t>Nils Andersson</t>
  </si>
  <si>
    <t>30.54</t>
  </si>
  <si>
    <t>Sundsvall</t>
  </si>
  <si>
    <t>Övriga grenar</t>
  </si>
  <si>
    <t>80m man</t>
  </si>
  <si>
    <t>Anders Wenn</t>
  </si>
  <si>
    <t>10.1</t>
  </si>
  <si>
    <t>80m el</t>
  </si>
  <si>
    <t>Eyvind Sandström</t>
  </si>
  <si>
    <t>10.28</t>
  </si>
  <si>
    <t>800m</t>
  </si>
  <si>
    <t>Lars-Åke Elfving</t>
  </si>
  <si>
    <t>2.26.39</t>
  </si>
  <si>
    <t>Hudiksvall</t>
  </si>
  <si>
    <t>1000m</t>
  </si>
  <si>
    <t>Göran Åkerström</t>
  </si>
  <si>
    <t>2.54.1</t>
  </si>
  <si>
    <t>2000m</t>
  </si>
  <si>
    <t>7.18.86</t>
  </si>
  <si>
    <t>80mh</t>
  </si>
  <si>
    <t>Andreas Hagman</t>
  </si>
  <si>
    <t>13.25</t>
  </si>
  <si>
    <t>Kula 4kg</t>
  </si>
  <si>
    <t>Anders Axlid</t>
  </si>
  <si>
    <t>12.68</t>
  </si>
  <si>
    <t>Spjut 600g</t>
  </si>
  <si>
    <t>Ulf Nilsson</t>
  </si>
  <si>
    <t>36.66</t>
  </si>
  <si>
    <t>Klubbrekord Pojkar 13</t>
  </si>
  <si>
    <t>Aktuellt grenprogram</t>
  </si>
  <si>
    <t>4.86</t>
  </si>
  <si>
    <t>1.42.70</t>
  </si>
  <si>
    <t>Klubbrekord Pojkar 15</t>
  </si>
  <si>
    <t>80m</t>
  </si>
  <si>
    <t>Viktor Thor</t>
  </si>
  <si>
    <t>9.63</t>
  </si>
  <si>
    <t>1.6</t>
  </si>
  <si>
    <t>300m</t>
  </si>
  <si>
    <t>David Andersson</t>
  </si>
  <si>
    <t>38.75</t>
  </si>
  <si>
    <t>Per Wahlström</t>
  </si>
  <si>
    <t>2.02.89</t>
  </si>
  <si>
    <t>Magnus Wilhelmsson</t>
  </si>
  <si>
    <t>5.59.86</t>
  </si>
  <si>
    <t>5.16.91</t>
  </si>
  <si>
    <t>43.06</t>
  </si>
  <si>
    <t>Hälsingborg</t>
  </si>
  <si>
    <t>Örjan Brandt</t>
  </si>
  <si>
    <t>1.84</t>
  </si>
  <si>
    <t>Simon Svedmyr</t>
  </si>
  <si>
    <t>3.35</t>
  </si>
  <si>
    <t>Längd</t>
  </si>
  <si>
    <t>5.93</t>
  </si>
  <si>
    <t>Tresteg</t>
  </si>
  <si>
    <t>Anders Söderberg</t>
  </si>
  <si>
    <t>12.18</t>
  </si>
  <si>
    <t>14.48</t>
  </si>
  <si>
    <t>Karlstad</t>
  </si>
  <si>
    <t>47.50</t>
  </si>
  <si>
    <t>Ljusdal</t>
  </si>
  <si>
    <t>57.90</t>
  </si>
  <si>
    <t>100m el</t>
  </si>
  <si>
    <t>11.83</t>
  </si>
  <si>
    <t>Västerås</t>
  </si>
  <si>
    <t>200m man</t>
  </si>
  <si>
    <t>24.3</t>
  </si>
  <si>
    <t>200m el</t>
  </si>
  <si>
    <t>23.59</t>
  </si>
  <si>
    <t>Eskilstuna</t>
  </si>
  <si>
    <t>Robert Sigvardsson</t>
  </si>
  <si>
    <t>1.54.49</t>
  </si>
  <si>
    <t>Jan-Erik Elfving</t>
  </si>
  <si>
    <t>2.53.6</t>
  </si>
  <si>
    <t>100mh</t>
  </si>
  <si>
    <t>Jonatan Holm</t>
  </si>
  <si>
    <t>15.37</t>
  </si>
  <si>
    <t>200mh</t>
  </si>
  <si>
    <t>32.99</t>
  </si>
  <si>
    <t>Längd zon</t>
  </si>
  <si>
    <t>6.15</t>
  </si>
  <si>
    <t>Sexkamp</t>
  </si>
  <si>
    <t>13.1-5.17-12.99-3660</t>
  </si>
  <si>
    <t>1.69-2.25.2</t>
  </si>
  <si>
    <t>4523p</t>
  </si>
  <si>
    <t>Stafett 4x80m</t>
  </si>
  <si>
    <t>Anders Jonsson</t>
  </si>
  <si>
    <t>Daniel Eriksson</t>
  </si>
  <si>
    <t>Pär Karlsson</t>
  </si>
  <si>
    <t>41.46</t>
  </si>
  <si>
    <t>Bollnäs</t>
  </si>
  <si>
    <t>Stafett 3x800m</t>
  </si>
  <si>
    <t>Stefan Jonsson</t>
  </si>
  <si>
    <t>Mikael Pettersson</t>
  </si>
  <si>
    <t>Ulf Wikström</t>
  </si>
  <si>
    <t>7.35.4</t>
  </si>
  <si>
    <t>Stafett 3x1000m</t>
  </si>
  <si>
    <t>Hans Erixon</t>
  </si>
  <si>
    <t>Jan Törnkvist</t>
  </si>
  <si>
    <t>9.01.0</t>
  </si>
  <si>
    <t>11.13</t>
  </si>
  <si>
    <t>Göteborg</t>
  </si>
  <si>
    <t>100m man</t>
  </si>
  <si>
    <t>Jens Lundin</t>
  </si>
  <si>
    <t>23.03</t>
  </si>
  <si>
    <t>400m</t>
  </si>
  <si>
    <t>52.54</t>
  </si>
  <si>
    <t>1.59.02</t>
  </si>
  <si>
    <t>4.12.57</t>
  </si>
  <si>
    <t> 1978</t>
  </si>
  <si>
    <t>3000m</t>
  </si>
  <si>
    <t>9.21.7</t>
  </si>
  <si>
    <t>6.15.52</t>
  </si>
  <si>
    <t>15.52</t>
  </si>
  <si>
    <t>Timrå</t>
  </si>
  <si>
    <t>Christer Olsson</t>
  </si>
  <si>
    <t>Mats Bertilsson</t>
  </si>
  <si>
    <t>Gelsenkirchen</t>
  </si>
  <si>
    <t>Fredrik Julin</t>
  </si>
  <si>
    <t>Svenningsmon</t>
  </si>
  <si>
    <t>Johan Pihlgren</t>
  </si>
  <si>
    <t>17.09</t>
  </si>
  <si>
    <t>Malmö</t>
  </si>
  <si>
    <t>50.80</t>
  </si>
  <si>
    <t>300m man</t>
  </si>
  <si>
    <t>38.5</t>
  </si>
  <si>
    <t>300m el</t>
  </si>
  <si>
    <t>53.40</t>
  </si>
  <si>
    <t>Åttakamp</t>
  </si>
  <si>
    <t>Norrköping</t>
  </si>
  <si>
    <t>Niokamp</t>
  </si>
  <si>
    <t>Stafett 4x100m</t>
  </si>
  <si>
    <t>Per-Olof Sundström</t>
  </si>
  <si>
    <t>Mattias Ohlsson</t>
  </si>
  <si>
    <t>46.71</t>
  </si>
  <si>
    <t>Saimon Lindberg</t>
  </si>
  <si>
    <t>Kjell Erik Skoglund</t>
  </si>
  <si>
    <t>Johan Östlund</t>
  </si>
  <si>
    <t>6.53.50</t>
  </si>
  <si>
    <t>Stafett 3x1000</t>
  </si>
  <si>
    <t>Anders Bergqvist</t>
  </si>
  <si>
    <t>Per Jonasson</t>
  </si>
  <si>
    <t>Peter Engstrand</t>
  </si>
  <si>
    <t>8.53.32</t>
  </si>
  <si>
    <t>Vind</t>
  </si>
  <si>
    <t>6.61</t>
  </si>
  <si>
    <t>Spjut 400g</t>
  </si>
  <si>
    <t>Slägga 3.0kg</t>
  </si>
  <si>
    <t>Diskus 0.6kg</t>
  </si>
  <si>
    <t>Kula 3.0kg</t>
  </si>
  <si>
    <t>Kula 4.0kg</t>
  </si>
  <si>
    <t>Diskus 1.0kg</t>
  </si>
  <si>
    <t>Slägga 4.0kg</t>
  </si>
  <si>
    <t>2000m Hinder (91,4)</t>
  </si>
  <si>
    <t>110mh          (91,4)</t>
  </si>
  <si>
    <t>300mh          (84,0)</t>
  </si>
  <si>
    <t>Kula 5.0kg</t>
  </si>
  <si>
    <t>Diskus 1.5kg</t>
  </si>
  <si>
    <t>Slägga 5.0kg</t>
  </si>
  <si>
    <t>Spjut 700g</t>
  </si>
  <si>
    <t>Kula 5.5kg</t>
  </si>
  <si>
    <t>Slägga 5.5kg</t>
  </si>
  <si>
    <t>13.47</t>
  </si>
  <si>
    <t>100m</t>
  </si>
  <si>
    <t>Thomas Björke</t>
  </si>
  <si>
    <t>10.89</t>
  </si>
  <si>
    <t>+2.0</t>
  </si>
  <si>
    <t>22.55</t>
  </si>
  <si>
    <t>+0.8</t>
  </si>
  <si>
    <t>49.95</t>
  </si>
  <si>
    <t>1.55.00</t>
  </si>
  <si>
    <t>Mora</t>
  </si>
  <si>
    <t>Bengt-Olov Eskilsson</t>
  </si>
  <si>
    <t>4.08.5</t>
  </si>
  <si>
    <t>5000m</t>
  </si>
  <si>
    <t>15.43.66</t>
  </si>
  <si>
    <t>Sollentuna</t>
  </si>
  <si>
    <t>Jonathan Holm</t>
  </si>
  <si>
    <t>14.43</t>
  </si>
  <si>
    <t>+0.7</t>
  </si>
  <si>
    <t>400mh 91,4</t>
  </si>
  <si>
    <t>Mattias Högström</t>
  </si>
  <si>
    <t>Kaj Engström</t>
  </si>
  <si>
    <t>13.72</t>
  </si>
  <si>
    <t>16.67</t>
  </si>
  <si>
    <t>Spjut 800</t>
  </si>
  <si>
    <t>50.50</t>
  </si>
  <si>
    <t>Stefan Sundqvist</t>
  </si>
  <si>
    <t>22.5</t>
  </si>
  <si>
    <t>Björn Svensson</t>
  </si>
  <si>
    <t>35.8</t>
  </si>
  <si>
    <t>2.38.1</t>
  </si>
  <si>
    <t>Visby</t>
  </si>
  <si>
    <t>300mh</t>
  </si>
  <si>
    <t>Pars Erim</t>
  </si>
  <si>
    <t>42.7</t>
  </si>
  <si>
    <t>3000mH</t>
  </si>
  <si>
    <t>9.33.83</t>
  </si>
  <si>
    <t>Diskus 2kg</t>
  </si>
  <si>
    <t>Kula 6.25kg</t>
  </si>
  <si>
    <t>56.50</t>
  </si>
  <si>
    <t> 1991</t>
  </si>
  <si>
    <t>56.84</t>
  </si>
  <si>
    <t>Kurt-Olov Stark</t>
  </si>
  <si>
    <t>Per-Olov Wennberg</t>
  </si>
  <si>
    <t>Krister Jansson</t>
  </si>
  <si>
    <t>Stefan Sundqvist-62</t>
  </si>
  <si>
    <t>Stockholm</t>
  </si>
  <si>
    <t> 1980</t>
  </si>
  <si>
    <t>Stafett 4x400m</t>
  </si>
  <si>
    <t>Sven Olov Persson</t>
  </si>
  <si>
    <t>Mats Bertilsson-64</t>
  </si>
  <si>
    <t>3.46.57</t>
  </si>
  <si>
    <t>7.42.30</t>
  </si>
  <si>
    <t>Lars Jonsson</t>
  </si>
  <si>
    <t>Joakim Persson</t>
  </si>
  <si>
    <t>Sven-Olov Persson</t>
  </si>
  <si>
    <r>
      <t>44.91</t>
    </r>
    <r>
      <rPr>
        <sz val="10"/>
        <color indexed="8"/>
        <rFont val="Times New Roman"/>
        <family val="1"/>
      </rPr>
      <t> </t>
    </r>
  </si>
  <si>
    <r>
      <t>8.33.2</t>
    </r>
    <r>
      <rPr>
        <sz val="10"/>
        <color indexed="8"/>
        <rFont val="Times New Roman"/>
        <family val="1"/>
      </rPr>
      <t> </t>
    </r>
  </si>
  <si>
    <t>Klubbrekord Pojkar 19</t>
  </si>
  <si>
    <t>Slägga 7.2kg</t>
  </si>
  <si>
    <t>Slägga 6.25kg</t>
  </si>
  <si>
    <t>Kula 7.2kg</t>
  </si>
  <si>
    <t>Spjut 800g</t>
  </si>
  <si>
    <t>Slägga 6.0kg</t>
  </si>
  <si>
    <t>Diskus 1.75kg</t>
  </si>
  <si>
    <t>Kula 6.0kg</t>
  </si>
  <si>
    <t>400mh   (91,4cm)</t>
  </si>
  <si>
    <t>110mh   (100,0cm)</t>
  </si>
  <si>
    <t>2000m Hinder (91,4cm)</t>
  </si>
  <si>
    <t>1.93</t>
  </si>
  <si>
    <t>200mh (68,6cm)</t>
  </si>
  <si>
    <t>60mh  (76,2cm)</t>
  </si>
  <si>
    <t>300mh          (76,2cm)</t>
  </si>
  <si>
    <t>80mh            (84,0cm)</t>
  </si>
  <si>
    <t>1500m Hinder (76,2cm)</t>
  </si>
  <si>
    <t>6.74</t>
  </si>
  <si>
    <t>-0.6</t>
  </si>
  <si>
    <t>Friidrott. 10-bästa genom tiderna. Män</t>
  </si>
  <si>
    <t>100 m. manuell tid.</t>
  </si>
  <si>
    <t>10.9</t>
  </si>
  <si>
    <t>Per Lithner</t>
  </si>
  <si>
    <t>Mikael Andersson</t>
  </si>
  <si>
    <t>+1.5</t>
  </si>
  <si>
    <t>11.0</t>
  </si>
  <si>
    <t>Åke Pettersson</t>
  </si>
  <si>
    <t>Alvar Skog</t>
  </si>
  <si>
    <t>Hans-Göran Westberg</t>
  </si>
  <si>
    <t>Mikael Hansson</t>
  </si>
  <si>
    <t>Anders Lernevall</t>
  </si>
  <si>
    <t>+1.0</t>
  </si>
  <si>
    <t>11.1</t>
  </si>
  <si>
    <t>Lars Flöjt</t>
  </si>
  <si>
    <t>Anders Gustafsson</t>
  </si>
  <si>
    <t>Jan-Olov Stark</t>
  </si>
  <si>
    <t>+1.6</t>
  </si>
  <si>
    <t>medvind/okänd vind.</t>
  </si>
  <si>
    <t>10.8</t>
  </si>
  <si>
    <t>+2.4</t>
  </si>
  <si>
    <t>Hede</t>
  </si>
  <si>
    <t>100 m el.tid.</t>
  </si>
  <si>
    <t>Overhalla,NOR </t>
  </si>
  <si>
    <t>11.18</t>
  </si>
  <si>
    <t>Gävle</t>
  </si>
  <si>
    <t>+1.8</t>
  </si>
  <si>
    <t>11.23</t>
  </si>
  <si>
    <t>Umeå</t>
  </si>
  <si>
    <t>+1.4</t>
  </si>
  <si>
    <t>Boise, ID.USA.dec</t>
  </si>
  <si>
    <t>11.24</t>
  </si>
  <si>
    <t>+1.2</t>
  </si>
  <si>
    <t>11.26</t>
  </si>
  <si>
    <t>Sävedalen</t>
  </si>
  <si>
    <t>William Thor</t>
  </si>
  <si>
    <t>medvind.</t>
  </si>
  <si>
    <t>10.82</t>
  </si>
  <si>
    <t>Leppävaara FIN</t>
  </si>
  <si>
    <t>+2.1</t>
  </si>
  <si>
    <t>200 m manuell tid.</t>
  </si>
  <si>
    <t>22.3</t>
  </si>
  <si>
    <t>Lund</t>
  </si>
  <si>
    <t>22.7</t>
  </si>
  <si>
    <t>Stockholm/S</t>
  </si>
  <si>
    <t>22.8</t>
  </si>
  <si>
    <t>22.9</t>
  </si>
  <si>
    <t>23.0</t>
  </si>
  <si>
    <t>23.1</t>
  </si>
  <si>
    <t>22.1</t>
  </si>
  <si>
    <t>+2.3</t>
  </si>
  <si>
    <t>22.2</t>
  </si>
  <si>
    <t>+3.6</t>
  </si>
  <si>
    <t>200 m el.tid.</t>
  </si>
  <si>
    <t>22.51</t>
  </si>
  <si>
    <t>-1.4</t>
  </si>
  <si>
    <t>22.53</t>
  </si>
  <si>
    <t>22.68</t>
  </si>
  <si>
    <t>22.71</t>
  </si>
  <si>
    <t>Sollefteå</t>
  </si>
  <si>
    <t>22.83</t>
  </si>
  <si>
    <t>22.98</t>
  </si>
  <si>
    <t>23.02</t>
  </si>
  <si>
    <t>22.32</t>
  </si>
  <si>
    <t>+4.1</t>
  </si>
  <si>
    <t>22.35</t>
  </si>
  <si>
    <t>+2.2</t>
  </si>
  <si>
    <t>400 m blandad lista.</t>
  </si>
  <si>
    <t>48.33</t>
  </si>
  <si>
    <t>48.9</t>
  </si>
  <si>
    <t>Uppsala</t>
  </si>
  <si>
    <t>49.46</t>
  </si>
  <si>
    <t>Göteborg/U</t>
  </si>
  <si>
    <t>Lillehammer.NOR</t>
  </si>
  <si>
    <t>50.54</t>
  </si>
  <si>
    <t>Boise, ID.USA dec</t>
  </si>
  <si>
    <t>50.6</t>
  </si>
  <si>
    <t>50.93</t>
  </si>
  <si>
    <t>51.2</t>
  </si>
  <si>
    <t>Lars-Göran Skelander</t>
  </si>
  <si>
    <t>51.4</t>
  </si>
  <si>
    <t>800 m</t>
  </si>
  <si>
    <t>1.50.3</t>
  </si>
  <si>
    <t>1.55.0</t>
  </si>
  <si>
    <t>1.57.5</t>
  </si>
  <si>
    <t>Hans Eriksson</t>
  </si>
  <si>
    <t>1.57.8</t>
  </si>
  <si>
    <t>Frank Werneman</t>
  </si>
  <si>
    <t>1.58.8</t>
  </si>
  <si>
    <t>Erik Eriksson</t>
  </si>
  <si>
    <t>1.59.44</t>
  </si>
  <si>
    <t>Tommy Schmidt</t>
  </si>
  <si>
    <t>Helsingborg</t>
  </si>
  <si>
    <t>1.59.5</t>
  </si>
  <si>
    <t>1.59.9</t>
  </si>
  <si>
    <t>Alf Wahlström</t>
  </si>
  <si>
    <t>2.00.0</t>
  </si>
  <si>
    <t>2.00.21</t>
  </si>
  <si>
    <t>Henrik Forsgren</t>
  </si>
  <si>
    <t>1500 m</t>
  </si>
  <si>
    <t>4.03.2</t>
  </si>
  <si>
    <t>Kjell Nilsson</t>
  </si>
  <si>
    <t>4.03.62</t>
  </si>
  <si>
    <t>4.03.64</t>
  </si>
  <si>
    <t>4.05.0</t>
  </si>
  <si>
    <t>Folke Sandberg</t>
  </si>
  <si>
    <t>Tage Gustafsson</t>
  </si>
  <si>
    <t>4.07.4</t>
  </si>
  <si>
    <t>Seve Sundkvist</t>
  </si>
  <si>
    <t>4.08.3</t>
  </si>
  <si>
    <t>Härnösand</t>
  </si>
  <si>
    <t>Bengt Olof Eskilsson</t>
  </si>
  <si>
    <t>4.09.8</t>
  </si>
  <si>
    <t>Göte Sundin</t>
  </si>
  <si>
    <t>4.10.39</t>
  </si>
  <si>
    <t>Overhalla,NOR</t>
  </si>
  <si>
    <t>5000 m</t>
  </si>
  <si>
    <t>15.07.0</t>
  </si>
  <si>
    <t>15.32.6</t>
  </si>
  <si>
    <t>15.33.0</t>
  </si>
  <si>
    <t>15.42.2</t>
  </si>
  <si>
    <t>Börje Jonsson</t>
  </si>
  <si>
    <t>Kjell-Erik Skoglund</t>
  </si>
  <si>
    <t>15.47.9</t>
  </si>
  <si>
    <t>Jakob Persson</t>
  </si>
  <si>
    <t>15.55.4</t>
  </si>
  <si>
    <t>Willy Romlid</t>
  </si>
  <si>
    <t>15.58.8</t>
  </si>
  <si>
    <t>Severin Eskilsson</t>
  </si>
  <si>
    <t>15.59.5</t>
  </si>
  <si>
    <t>16.05.0</t>
  </si>
  <si>
    <t>Gustav Persson-Wing</t>
  </si>
  <si>
    <t>10 000 m</t>
  </si>
  <si>
    <t>31.49.6</t>
  </si>
  <si>
    <t>32.30.0</t>
  </si>
  <si>
    <t>Jacob Persson</t>
  </si>
  <si>
    <t>32.46.8</t>
  </si>
  <si>
    <t>Edsbyn</t>
  </si>
  <si>
    <t>32.50.08</t>
  </si>
  <si>
    <t>Tewolde Tesfamicael</t>
  </si>
  <si>
    <t>33.19.0</t>
  </si>
  <si>
    <t>Martti Dahlman</t>
  </si>
  <si>
    <t>33.37.41</t>
  </si>
  <si>
    <t>Stjördal, NO</t>
  </si>
  <si>
    <t>33.48.9</t>
  </si>
  <si>
    <t>Mats Lindholm</t>
  </si>
  <si>
    <t>34.04.2</t>
  </si>
  <si>
    <t>Leif Danielsson</t>
  </si>
  <si>
    <t>34.18.4</t>
  </si>
  <si>
    <t>34.23.75</t>
  </si>
  <si>
    <t>Halvmaraton</t>
  </si>
  <si>
    <t>1.11.05</t>
  </si>
  <si>
    <t>Gällivare</t>
  </si>
  <si>
    <t>1.12.15</t>
  </si>
  <si>
    <t>Skellefteå</t>
  </si>
  <si>
    <t>1.12.26</t>
  </si>
  <si>
    <t>Tewelde Tesfamikael</t>
  </si>
  <si>
    <t>Iggesund</t>
  </si>
  <si>
    <t>1.12.31</t>
  </si>
  <si>
    <t>1.13.48</t>
  </si>
  <si>
    <t>1.15.14</t>
  </si>
  <si>
    <t>Erik Keskikangas</t>
  </si>
  <si>
    <t>1.15.20</t>
  </si>
  <si>
    <t>1.16.38</t>
  </si>
  <si>
    <t>Gösta Enström</t>
  </si>
  <si>
    <t>1.16.51</t>
  </si>
  <si>
    <t>Håkan Liljestrand</t>
  </si>
  <si>
    <t>1.17.47</t>
  </si>
  <si>
    <t>Sture Wahlqvist</t>
  </si>
  <si>
    <t>Säter</t>
  </si>
  <si>
    <t>Maraton</t>
  </si>
  <si>
    <t>2.35.03</t>
  </si>
  <si>
    <t>2.40.40</t>
  </si>
  <si>
    <t>2.40.57</t>
  </si>
  <si>
    <t>2.42.55</t>
  </si>
  <si>
    <t>2.43.21</t>
  </si>
  <si>
    <t>2.44.00</t>
  </si>
  <si>
    <t>Kjell-Ove Skoglund</t>
  </si>
  <si>
    <t>2.44.42</t>
  </si>
  <si>
    <t>2.45.40</t>
  </si>
  <si>
    <t>Sven-Åke Norberg</t>
  </si>
  <si>
    <t>Berlin, GER</t>
  </si>
  <si>
    <t>2.45.47</t>
  </si>
  <si>
    <t>New York, USA</t>
  </si>
  <si>
    <t>2.47.19</t>
  </si>
  <si>
    <t>Christer Johansson</t>
  </si>
  <si>
    <t>110 m häck</t>
  </si>
  <si>
    <t>15.45</t>
  </si>
  <si>
    <t>Boise, ID.USA</t>
  </si>
  <si>
    <t>15.6</t>
  </si>
  <si>
    <t>Lars-Gösta Strandell</t>
  </si>
  <si>
    <t>15.8</t>
  </si>
  <si>
    <t>Karl-Evert Svensson</t>
  </si>
  <si>
    <t>Arbrå</t>
  </si>
  <si>
    <t>16.0</t>
  </si>
  <si>
    <t>Åke Öhman</t>
  </si>
  <si>
    <t>16.1</t>
  </si>
  <si>
    <t>Börje Grängsjö</t>
  </si>
  <si>
    <t>16.7</t>
  </si>
  <si>
    <t>Lars Lundgren</t>
  </si>
  <si>
    <t>17.0</t>
  </si>
  <si>
    <t>Ivar Lind</t>
  </si>
  <si>
    <t>17.1</t>
  </si>
  <si>
    <t>Ivar Ringqvist</t>
  </si>
  <si>
    <t>Lars Fors</t>
  </si>
  <si>
    <t>400 m häck</t>
  </si>
  <si>
    <t>56.42</t>
  </si>
  <si>
    <t>Pietarsaari,FIN</t>
  </si>
  <si>
    <t>56.8</t>
  </si>
  <si>
    <t>Henrik Klingberg</t>
  </si>
  <si>
    <t>57.6</t>
  </si>
  <si>
    <t>57.8</t>
  </si>
  <si>
    <t>59.8</t>
  </si>
  <si>
    <t>61.2</t>
  </si>
  <si>
    <t>62.2</t>
  </si>
  <si>
    <t>62.3</t>
  </si>
  <si>
    <t>62.58</t>
  </si>
  <si>
    <t>62.9</t>
  </si>
  <si>
    <t>3000 m hinder</t>
  </si>
  <si>
    <t>9.22.8</t>
  </si>
  <si>
    <t>9.30.95</t>
  </si>
  <si>
    <t>9.36.2</t>
  </si>
  <si>
    <t>9.46.4</t>
  </si>
  <si>
    <t>10.14.26</t>
  </si>
  <si>
    <t>10.18.0</t>
  </si>
  <si>
    <t>10.20.84</t>
  </si>
  <si>
    <t>Johan Svanberg</t>
  </si>
  <si>
    <t>10.28.6</t>
  </si>
  <si>
    <t>Harry Bergdahl</t>
  </si>
  <si>
    <t>10.38.15</t>
  </si>
  <si>
    <t>10.41.2</t>
  </si>
  <si>
    <t>John Dahlström</t>
  </si>
  <si>
    <t>Värnamo</t>
  </si>
  <si>
    <t>Lars Eriksson</t>
  </si>
  <si>
    <t>David Svedmyr</t>
  </si>
  <si>
    <t>Seth Schill</t>
  </si>
  <si>
    <t>Kurt Andersson</t>
  </si>
  <si>
    <t>Leif Sandin</t>
  </si>
  <si>
    <t>Martin Ström</t>
  </si>
  <si>
    <t>Missoula,MT.USA</t>
  </si>
  <si>
    <t>Nils Wästberg</t>
  </si>
  <si>
    <t>Borlänge</t>
  </si>
  <si>
    <t>Mikael Nilsson</t>
  </si>
  <si>
    <t>Peter Danielsson</t>
  </si>
  <si>
    <t>Bengt Dufhammar</t>
  </si>
  <si>
    <t>Sture Blomberg</t>
  </si>
  <si>
    <t>Smedjebacken</t>
  </si>
  <si>
    <t>Pär Wästberg</t>
  </si>
  <si>
    <t>Bengt-Göran Klaar</t>
  </si>
  <si>
    <t>+1.1</t>
  </si>
  <si>
    <t>Gävle </t>
  </si>
  <si>
    <t>Erik Rylander</t>
  </si>
  <si>
    <t>Ljusne</t>
  </si>
  <si>
    <t>-0.5</t>
  </si>
  <si>
    <t>Rexburg,ID.USA</t>
  </si>
  <si>
    <t>15.08</t>
  </si>
  <si>
    <t>Skövde</t>
  </si>
  <si>
    <t>14.12</t>
  </si>
  <si>
    <t>Bjarne Bender</t>
  </si>
  <si>
    <t>Kristianstad</t>
  </si>
  <si>
    <t>14.06</t>
  </si>
  <si>
    <t>Huddinge</t>
  </si>
  <si>
    <t>13.55</t>
  </si>
  <si>
    <t>Overhalla, NOR  </t>
  </si>
  <si>
    <t>13.28</t>
  </si>
  <si>
    <t>13.24</t>
  </si>
  <si>
    <t>13.11</t>
  </si>
  <si>
    <t>Boden</t>
  </si>
  <si>
    <t>13.00</t>
  </si>
  <si>
    <t>Per Strandlund</t>
  </si>
  <si>
    <t>15.17</t>
  </si>
  <si>
    <t>+3.8</t>
  </si>
  <si>
    <t>USM Vellinge</t>
  </si>
  <si>
    <t>´+6,0</t>
  </si>
  <si>
    <t>Kula/7.26</t>
  </si>
  <si>
    <t>18.51</t>
  </si>
  <si>
    <t>Flagstaff, AZ. USA</t>
  </si>
  <si>
    <t>17.14</t>
  </si>
  <si>
    <t>Odessa,TX.USA</t>
  </si>
  <si>
    <t>16.47</t>
  </si>
  <si>
    <t>15.51</t>
  </si>
  <si>
    <t>15.09</t>
  </si>
  <si>
    <t>Janne Wilhelmsson</t>
  </si>
  <si>
    <t>Östersund</t>
  </si>
  <si>
    <t>14.89</t>
  </si>
  <si>
    <t>14.14</t>
  </si>
  <si>
    <t>Lars Wiklund</t>
  </si>
  <si>
    <t>13.04</t>
  </si>
  <si>
    <t>Ronny Idén</t>
  </si>
  <si>
    <t>12.92</t>
  </si>
  <si>
    <t>Tommy Olsson</t>
  </si>
  <si>
    <t>Diskus</t>
  </si>
  <si>
    <t>54.42</t>
  </si>
  <si>
    <t>52.52</t>
  </si>
  <si>
    <t>Odessa, TX. USA</t>
  </si>
  <si>
    <t>47.60</t>
  </si>
  <si>
    <t>46.44</t>
  </si>
  <si>
    <t>45.28</t>
  </si>
  <si>
    <t>Per-Anders Nilsson</t>
  </si>
  <si>
    <t>43.62</t>
  </si>
  <si>
    <t>Johan Andersen</t>
  </si>
  <si>
    <t>Brenham, TX. USA</t>
  </si>
  <si>
    <t>43.40</t>
  </si>
  <si>
    <t>41.92</t>
  </si>
  <si>
    <t>Ulf Larsson</t>
  </si>
  <si>
    <t>41.43</t>
  </si>
  <si>
    <t>obekräftat.</t>
  </si>
  <si>
    <t>54.46</t>
  </si>
  <si>
    <t>USA</t>
  </si>
  <si>
    <t>45.40</t>
  </si>
  <si>
    <t>Slägga</t>
  </si>
  <si>
    <t>63.42</t>
  </si>
  <si>
    <t>Columbia,SC.USA</t>
  </si>
  <si>
    <t>61.40</t>
  </si>
  <si>
    <t>Arlington,TX.USA</t>
  </si>
  <si>
    <t>59.57</t>
  </si>
  <si>
    <t>Stockhom/S</t>
  </si>
  <si>
    <t>58.16</t>
  </si>
  <si>
    <t>Brenham,TX. USA</t>
  </si>
  <si>
    <t>56.86</t>
  </si>
  <si>
    <t>Tucson.USA</t>
  </si>
  <si>
    <t>55.82</t>
  </si>
  <si>
    <t>Boise, ID. USA</t>
  </si>
  <si>
    <t>46.88</t>
  </si>
  <si>
    <t>Piteå</t>
  </si>
  <si>
    <t>46.64</t>
  </si>
  <si>
    <t>Thomas Sundqvist</t>
  </si>
  <si>
    <t>46.62</t>
  </si>
  <si>
    <t>Anders Wilhelmsson</t>
  </si>
  <si>
    <t>Håkan Andersson</t>
  </si>
  <si>
    <t>59.20</t>
  </si>
  <si>
    <t>47.42</t>
  </si>
  <si>
    <t>Spjut 800 g / nya spjutet</t>
  </si>
  <si>
    <t>69.36</t>
  </si>
  <si>
    <t>60.94</t>
  </si>
  <si>
    <t>58.80</t>
  </si>
  <si>
    <t>53.54</t>
  </si>
  <si>
    <t>51.40</t>
  </si>
  <si>
    <t>51.43</t>
  </si>
  <si>
    <t>45.70</t>
  </si>
  <si>
    <t>44.54</t>
  </si>
  <si>
    <t>44.06</t>
  </si>
  <si>
    <t>Lennart Walter</t>
  </si>
  <si>
    <t>Spjut 800 g/gamla spjutet t.o.m. 1985</t>
  </si>
  <si>
    <t>67.54</t>
  </si>
  <si>
    <t>64.68</t>
  </si>
  <si>
    <t>63.86</t>
  </si>
  <si>
    <t>Bengt Sjöberg</t>
  </si>
  <si>
    <t>58.22</t>
  </si>
  <si>
    <t>Rexburg, ID. USA</t>
  </si>
  <si>
    <t>56.33</t>
  </si>
  <si>
    <t>Leif Nordenström</t>
  </si>
  <si>
    <t>56.22</t>
  </si>
  <si>
    <t>54.07</t>
  </si>
  <si>
    <t>Göte Wästberg</t>
  </si>
  <si>
    <t>53.64</t>
  </si>
  <si>
    <t>Olle Strömqvist</t>
  </si>
  <si>
    <t>52.38</t>
  </si>
  <si>
    <t>Erik Sjödin</t>
  </si>
  <si>
    <t>52.37</t>
  </si>
  <si>
    <t>Björn Blomberg</t>
  </si>
  <si>
    <t>Tiokamp</t>
  </si>
  <si>
    <t>omräknade efter IAAF 1998:</t>
  </si>
  <si>
    <t>7.257e</t>
  </si>
  <si>
    <t>Boise,ID. USA</t>
  </si>
  <si>
    <t>11.23 6.67 13.82 1.80 50.82 15.45 46.80 4.15 53.54 4.38.44</t>
  </si>
  <si>
    <t>5.460</t>
  </si>
  <si>
    <t>12.0 6.16 10.29 1.70 57.2 17.9 33.34 3.75 42.62 4.51.8</t>
  </si>
  <si>
    <t>5.410</t>
  </si>
  <si>
    <t>11.4 6.43 10.13 1.75 53.7 16.9 27.50 3.00 39.63 5.18.0</t>
  </si>
  <si>
    <t>5.332</t>
  </si>
  <si>
    <t>11.8 5.90 11.65 1.65 55.3 16.6 37.11 2.90 38.79 5.20.2</t>
  </si>
  <si>
    <t>5.010</t>
  </si>
  <si>
    <t>11.6 6.22 8.83 1.65 54.7 18.9 24.43 2.50 39.30 4.34.2</t>
  </si>
  <si>
    <t>4.924</t>
  </si>
  <si>
    <t>12.2 5.65 13.91 1.60 63.4 18.0 40.65 2.90 44.60 5.31.6</t>
  </si>
  <si>
    <t>4.705</t>
  </si>
  <si>
    <t>Björn Quick</t>
  </si>
  <si>
    <t>12.2 5.69 10.58 1.55 58.0 20.6 29.24 3.20 42.29 4.57.4</t>
  </si>
  <si>
    <t>4.551</t>
  </si>
  <si>
    <t>Rune Jennische</t>
  </si>
  <si>
    <t>12.5 5.50 10.84 1.66 58.0 21.0 31.41 2.60 43.06 5.05.3</t>
  </si>
  <si>
    <t>4.492</t>
  </si>
  <si>
    <t>12.5 5.27 9.10 1.50 59.0 18.8 28.88 3.20 44.66 5.12.0</t>
  </si>
  <si>
    <t>4.472</t>
  </si>
  <si>
    <t>Sven Lindgren</t>
  </si>
  <si>
    <t>Forsa</t>
  </si>
  <si>
    <t>12.1 5.58 9.45 1.65 56.1 20.8 27.88 2.50 31.85 4.50.0</t>
  </si>
  <si>
    <t>medvind</t>
  </si>
  <si>
    <t>0.0</t>
  </si>
  <si>
    <t>10.92</t>
  </si>
  <si>
    <t>Aktuella grenar</t>
  </si>
  <si>
    <t>Fredrik Juhlin</t>
  </si>
  <si>
    <t>22.96</t>
  </si>
  <si>
    <t>Jan Olov Stark</t>
  </si>
  <si>
    <t>50.01</t>
  </si>
  <si>
    <t>2.02.91</t>
  </si>
  <si>
    <t>Ingen funnen notering</t>
  </si>
  <si>
    <t>9.12.29</t>
  </si>
  <si>
    <t>60m häck/106.7</t>
  </si>
  <si>
    <t>8.00</t>
  </si>
  <si>
    <t>2.00</t>
  </si>
  <si>
    <t>stav</t>
  </si>
  <si>
    <t>Mats Bertillson</t>
  </si>
  <si>
    <t>4.30</t>
  </si>
  <si>
    <t>längd</t>
  </si>
  <si>
    <t>tresteg</t>
  </si>
  <si>
    <t>14.15</t>
  </si>
  <si>
    <t>18.26</t>
  </si>
  <si>
    <t>Flagstaff, Arizona, USA</t>
  </si>
  <si>
    <t>Sjukamp</t>
  </si>
  <si>
    <t>Vikt 15,88</t>
  </si>
  <si>
    <t>Torgny Gustafsson</t>
  </si>
  <si>
    <t>IDM, Bollnäs</t>
  </si>
  <si>
    <t>St. 4x200</t>
  </si>
  <si>
    <t>1.53.39</t>
  </si>
  <si>
    <t>Hans Göran Westberg</t>
  </si>
  <si>
    <t>110mh 106,7</t>
  </si>
  <si>
    <t>Missoula.MT.USA</t>
  </si>
  <si>
    <t>Kula 7,26</t>
  </si>
  <si>
    <t>Flaggstaff.AZ.USA</t>
  </si>
  <si>
    <t>Diskus 2,0</t>
  </si>
  <si>
    <t>Slägga 7,26</t>
  </si>
  <si>
    <t>200m.man</t>
  </si>
  <si>
    <t>8.42.2</t>
  </si>
  <si>
    <t>3000m hinder</t>
  </si>
  <si>
    <t>Vikt</t>
  </si>
  <si>
    <t>14.40</t>
  </si>
  <si>
    <t>7257p. El</t>
  </si>
  <si>
    <t>Boise,ID.USA</t>
  </si>
  <si>
    <t>11.2, 687, 13.82.180, 50.82, 15.45, 46.79, 415, 53.54, 4.38.4 (98 års tabell)</t>
  </si>
  <si>
    <t>Femkamp</t>
  </si>
  <si>
    <t>2880p. Man</t>
  </si>
  <si>
    <t>599, 59.22, 24.7, 32.16, 4.57.5</t>
  </si>
  <si>
    <t>Stafett 4x100m man</t>
  </si>
  <si>
    <t>43.5</t>
  </si>
  <si>
    <t>Jens Lundin, Anders Gustafsson, Örjan Brandt, Stefan Sundqvist</t>
  </si>
  <si>
    <t>Stafett 4x100m el</t>
  </si>
  <si>
    <t>43.87</t>
  </si>
  <si>
    <t>Jens Lundin, Peter Berglund, Stefan Sundqvist, Anders Gustafsson</t>
  </si>
  <si>
    <t>Stafett 4x200m</t>
  </si>
  <si>
    <t>1.31.8</t>
  </si>
  <si>
    <t>3.31.2</t>
  </si>
  <si>
    <t>Jens Lundin, Stefan Sundqvist, Göran Åkerström, Anders Gustafsson</t>
  </si>
  <si>
    <t>4x800m</t>
  </si>
  <si>
    <t>8.09.5</t>
  </si>
  <si>
    <t>Hans-Göran Westberg, Alf Wahlström, Bengt-Olof Eskilsson, Frank Werneman</t>
  </si>
  <si>
    <t>4x1500m</t>
  </si>
  <si>
    <t>17.02.2</t>
  </si>
  <si>
    <t>Bengt-Olof Eskilsson, Willy Romlid, Seve Sundqvist, Hans Göran Westberg</t>
  </si>
  <si>
    <t>Stafett 1000m</t>
  </si>
  <si>
    <t>2.02.4</t>
  </si>
  <si>
    <t>Alvar Skog, Lars Flöjt, Frank Werneman, Hans-Göran Westberg</t>
  </si>
  <si>
    <t>Klubbrekord Flickor 13</t>
  </si>
  <si>
    <t>Casandra Johnson</t>
  </si>
  <si>
    <t>8.25</t>
  </si>
  <si>
    <t>1.1</t>
  </si>
  <si>
    <t>28.10</t>
  </si>
  <si>
    <t>0.4</t>
  </si>
  <si>
    <t>Lina Olsson</t>
  </si>
  <si>
    <t>9.77</t>
  </si>
  <si>
    <t>1.4</t>
  </si>
  <si>
    <t>30.04</t>
  </si>
  <si>
    <t>3.5</t>
  </si>
  <si>
    <t>Moa Ehrenbrand</t>
  </si>
  <si>
    <t>1.58</t>
  </si>
  <si>
    <t>Tova Jonsson</t>
  </si>
  <si>
    <t>2.15</t>
  </si>
  <si>
    <t>Elin Sångberg</t>
  </si>
  <si>
    <t>5.05</t>
  </si>
  <si>
    <t>10.35</t>
  </si>
  <si>
    <t> Hudiksvall</t>
  </si>
  <si>
    <t>11.46</t>
  </si>
  <si>
    <t>Hanna Elfström</t>
  </si>
  <si>
    <t>20.92</t>
  </si>
  <si>
    <t>Jenna Lammenvirta</t>
  </si>
  <si>
    <t>41.69</t>
  </si>
  <si>
    <t>Lotta Bylin</t>
  </si>
  <si>
    <t>31.80</t>
  </si>
  <si>
    <t>Jenny Ganse</t>
  </si>
  <si>
    <t>11.14</t>
  </si>
  <si>
    <t>10.19</t>
  </si>
  <si>
    <t>Kula 3kg</t>
  </si>
  <si>
    <t>Linda Zetterlund</t>
  </si>
  <si>
    <t>8.28</t>
  </si>
  <si>
    <t>1.51.23</t>
  </si>
  <si>
    <t>5.37.28</t>
  </si>
  <si>
    <t>7.34.71</t>
  </si>
  <si>
    <t>Klubbrekord Flickor 15</t>
  </si>
  <si>
    <t>Tina Elfving</t>
  </si>
  <si>
    <t>2.28.44</t>
  </si>
  <si>
    <t>Anette Sallander</t>
  </si>
  <si>
    <t>Matilda Norin</t>
  </si>
  <si>
    <t>10.85</t>
  </si>
  <si>
    <t>11.77</t>
  </si>
  <si>
    <t>20.98</t>
  </si>
  <si>
    <t>Ida Sjöström</t>
  </si>
  <si>
    <t>30.79</t>
  </si>
  <si>
    <t>30.41</t>
  </si>
  <si>
    <t>100m el.</t>
  </si>
  <si>
    <t>12.33</t>
  </si>
  <si>
    <t>+0.9</t>
  </si>
  <si>
    <t>Eva Libell</t>
  </si>
  <si>
    <t>12.6</t>
  </si>
  <si>
    <t>80mh man</t>
  </si>
  <si>
    <t>Lena Svensson</t>
  </si>
  <si>
    <t>12.8</t>
  </si>
  <si>
    <t>Jenny Norell</t>
  </si>
  <si>
    <t>29.66</t>
  </si>
  <si>
    <t>Charlotta Lindberg</t>
  </si>
  <si>
    <t>34.14</t>
  </si>
  <si>
    <t> 1983</t>
  </si>
  <si>
    <t>2333p</t>
  </si>
  <si>
    <t>15.78-125-414-822-29.36</t>
  </si>
  <si>
    <t>Johanna Rundgren</t>
  </si>
  <si>
    <t>2864p</t>
  </si>
  <si>
    <t>Kristina Åsander</t>
  </si>
  <si>
    <t>7.54.3</t>
  </si>
  <si>
    <t> 1982</t>
  </si>
  <si>
    <t>Lena Wiklund</t>
  </si>
  <si>
    <t>Kristina Eriksson</t>
  </si>
  <si>
    <t>49.63</t>
  </si>
  <si>
    <t>49.16</t>
  </si>
  <si>
    <t>Diskus 0.6 kg</t>
  </si>
  <si>
    <t>Slägga 2.0kg</t>
  </si>
  <si>
    <t>60mh (76,2cm)</t>
  </si>
  <si>
    <t>Kula 2.0kg</t>
  </si>
  <si>
    <t>60mh  (68,6cm)</t>
  </si>
  <si>
    <t>49.07</t>
  </si>
  <si>
    <t>10.45</t>
  </si>
  <si>
    <t>+1.7</t>
  </si>
  <si>
    <t>Diskus 0.75kg</t>
  </si>
  <si>
    <t>Spjut 500g</t>
  </si>
  <si>
    <t>1500m hinder (76,2cm)</t>
  </si>
  <si>
    <t>80mh  (76,2cm)</t>
  </si>
  <si>
    <t>300mh (76,2cm)</t>
  </si>
  <si>
    <t>Klubbrekord Flickor 17</t>
  </si>
  <si>
    <t>Jenny Melin</t>
  </si>
  <si>
    <t>12.53</t>
  </si>
  <si>
    <t>200m el.</t>
  </si>
  <si>
    <t>26.87</t>
  </si>
  <si>
    <t>26.5</t>
  </si>
  <si>
    <t>400m el.</t>
  </si>
  <si>
    <t>Ninja Larsson</t>
  </si>
  <si>
    <t>63.77</t>
  </si>
  <si>
    <t>400m man</t>
  </si>
  <si>
    <t>59.2</t>
  </si>
  <si>
    <t>2.23.06</t>
  </si>
  <si>
    <t>Karin Svingstedt</t>
  </si>
  <si>
    <t>5.01.8</t>
  </si>
  <si>
    <t>Michelle Johnson</t>
  </si>
  <si>
    <t>46.21</t>
  </si>
  <si>
    <t>Lina Quick</t>
  </si>
  <si>
    <t>5.75</t>
  </si>
  <si>
    <t>-1.23</t>
  </si>
  <si>
    <t>Johanna Bertilsson</t>
  </si>
  <si>
    <t>11.62</t>
  </si>
  <si>
    <t>Barbro Lindqvist</t>
  </si>
  <si>
    <t>35.90</t>
  </si>
  <si>
    <t>14.60</t>
  </si>
  <si>
    <t>Anna Karin Larsson</t>
  </si>
  <si>
    <t>44.84</t>
  </si>
  <si>
    <t>Helena Anderzon</t>
  </si>
  <si>
    <t>39.08</t>
  </si>
  <si>
    <t>Towa Boström</t>
  </si>
  <si>
    <t>Inga-Lill Nyberg</t>
  </si>
  <si>
    <t>54.1</t>
  </si>
  <si>
    <t>Stafett3x800m</t>
  </si>
  <si>
    <t>Åsa Boethius</t>
  </si>
  <si>
    <t>Inga Lill Nyberg</t>
  </si>
  <si>
    <t>2.35.0</t>
  </si>
  <si>
    <t>Klubbrekord Flickor 19</t>
  </si>
  <si>
    <t>11.85</t>
  </si>
  <si>
    <t>Birgitta Ring</t>
  </si>
  <si>
    <t>400m el</t>
  </si>
  <si>
    <t>Anna Ahlqvist</t>
  </si>
  <si>
    <t>60.41</t>
  </si>
  <si>
    <t>Halmstad</t>
  </si>
  <si>
    <t>10.56.18</t>
  </si>
  <si>
    <t>2.27</t>
  </si>
  <si>
    <t>6.16</t>
  </si>
  <si>
    <t>Riga.Lat</t>
  </si>
  <si>
    <t>37.98</t>
  </si>
  <si>
    <t>47.38</t>
  </si>
  <si>
    <t>41.25</t>
  </si>
  <si>
    <t>14.09</t>
  </si>
  <si>
    <t>46.10</t>
  </si>
  <si>
    <t>1999 </t>
  </si>
  <si>
    <t>Eva Larsson</t>
  </si>
  <si>
    <t>Lena Nygren</t>
  </si>
  <si>
    <t>Klubbrekord KS inomhus</t>
  </si>
  <si>
    <t>7.65</t>
  </si>
  <si>
    <t>Bollnäs </t>
  </si>
  <si>
    <t>Sandra Pettersson</t>
  </si>
  <si>
    <t>Torun Bergman</t>
  </si>
  <si>
    <t>68.32</t>
  </si>
  <si>
    <t>2.29.73</t>
  </si>
  <si>
    <t>6.30.51</t>
  </si>
  <si>
    <t>Agneta Enström</t>
  </si>
  <si>
    <t>12.38.5</t>
  </si>
  <si>
    <t>Länsmästersk. Forsa</t>
  </si>
  <si>
    <t>8.61</t>
  </si>
  <si>
    <t>1.67</t>
  </si>
  <si>
    <t>11.42</t>
  </si>
  <si>
    <t>IUSM Göteborg</t>
  </si>
  <si>
    <t>Erika Larsson</t>
  </si>
  <si>
    <t>2.40</t>
  </si>
  <si>
    <t>10.36</t>
  </si>
  <si>
    <t>(60m häck/84.0 höjd, kula/4.0, längd, 800m)</t>
  </si>
  <si>
    <t>Anna-Karin Larsson</t>
  </si>
  <si>
    <t>Karin Bjällman</t>
  </si>
  <si>
    <t>1.55.31</t>
  </si>
  <si>
    <t>Kula/4.0kg</t>
  </si>
  <si>
    <t>60m häck (84.0cm)</t>
  </si>
  <si>
    <t>Hudiksvall </t>
  </si>
  <si>
    <t>5.01,8</t>
  </si>
  <si>
    <t>Suzanne Rünell</t>
  </si>
  <si>
    <t>18.38.74</t>
  </si>
  <si>
    <t>Uddevalla</t>
  </si>
  <si>
    <t>13.90</t>
  </si>
  <si>
    <t>66.46</t>
  </si>
  <si>
    <t>Riga, Latvia</t>
  </si>
  <si>
    <t>11.64</t>
  </si>
  <si>
    <t>Ingrid Wallin</t>
  </si>
  <si>
    <t>11.94</t>
  </si>
  <si>
    <t>39.51</t>
  </si>
  <si>
    <t>50.35</t>
  </si>
  <si>
    <t>Collidge.AZUSA</t>
  </si>
  <si>
    <t>42.70</t>
  </si>
  <si>
    <t>3000 m</t>
  </si>
  <si>
    <t>10.000 m</t>
  </si>
  <si>
    <t>43.19,0</t>
  </si>
  <si>
    <t>Stafett 4x100 m</t>
  </si>
  <si>
    <t>Ingrid Lindberg</t>
  </si>
  <si>
    <t>52.0</t>
  </si>
  <si>
    <t>Lena Glantz</t>
  </si>
  <si>
    <t>Stafett </t>
  </si>
  <si>
    <t>1.51,0</t>
  </si>
  <si>
    <t>  </t>
  </si>
  <si>
    <t>4x200 m</t>
  </si>
  <si>
    <t>Stafett 3x800 m</t>
  </si>
  <si>
    <t>7.54,3</t>
  </si>
  <si>
    <t>Stafett 4x800 m</t>
  </si>
  <si>
    <t>Jenny Fransson</t>
  </si>
  <si>
    <t>10.37,0</t>
  </si>
  <si>
    <t>Johanna Lindgren</t>
  </si>
  <si>
    <t>Ulrika Ringström </t>
  </si>
  <si>
    <t>Malin Widelund</t>
  </si>
  <si>
    <t>Stafett 1000 m  </t>
  </si>
  <si>
    <t>2.30,7</t>
  </si>
  <si>
    <t>2000m hinder (76,2cm)</t>
  </si>
  <si>
    <t>110mh (84,0cm)</t>
  </si>
  <si>
    <t>400mh (76,2cm)</t>
  </si>
  <si>
    <t>100 m. blandad lista.</t>
  </si>
  <si>
    <t>12.64</t>
  </si>
  <si>
    <t>-1.0</t>
  </si>
  <si>
    <t>12.60</t>
  </si>
  <si>
    <t>-</t>
  </si>
  <si>
    <t>12.91</t>
  </si>
  <si>
    <t>12.90</t>
  </si>
  <si>
    <t>13.16</t>
  </si>
  <si>
    <t>Moa Olsson</t>
  </si>
  <si>
    <t>13.20</t>
  </si>
  <si>
    <t>Barbro Engelbrekts</t>
  </si>
  <si>
    <t>+1.9</t>
  </si>
  <si>
    <t>12.76</t>
  </si>
  <si>
    <t>200 m. blandad lista.</t>
  </si>
  <si>
    <t>26.44</t>
  </si>
  <si>
    <t>26.52</t>
  </si>
  <si>
    <t>26.50</t>
  </si>
  <si>
    <t>26.62</t>
  </si>
  <si>
    <t>26.90</t>
  </si>
  <si>
    <t>27.00</t>
  </si>
  <si>
    <t>27.62</t>
  </si>
  <si>
    <t>400 m</t>
  </si>
  <si>
    <t>59.30</t>
  </si>
  <si>
    <t>59.70</t>
  </si>
  <si>
    <t>63.21</t>
  </si>
  <si>
    <t>63.99</t>
  </si>
  <si>
    <t>Jessica Eriksson</t>
  </si>
  <si>
    <t>65.00</t>
  </si>
  <si>
    <t>Maria Kling</t>
  </si>
  <si>
    <t>65.08</t>
  </si>
  <si>
    <t>65.17</t>
  </si>
  <si>
    <t>2.23.2</t>
  </si>
  <si>
    <t>2.24.4</t>
  </si>
  <si>
    <t>Eva Olsson</t>
  </si>
  <si>
    <t>2.26.7</t>
  </si>
  <si>
    <t>2.28.76</t>
  </si>
  <si>
    <t>2.29.7</t>
  </si>
  <si>
    <t>2.30.08</t>
  </si>
  <si>
    <t>2.30.1</t>
  </si>
  <si>
    <t>2.31.4</t>
  </si>
  <si>
    <t>Anneli Martens</t>
  </si>
  <si>
    <t>2.32.1</t>
  </si>
  <si>
    <t>Susanne Isaksen</t>
  </si>
  <si>
    <t>5.10.61</t>
  </si>
  <si>
    <t>5.20.00</t>
  </si>
  <si>
    <t>Anna Wiik</t>
  </si>
  <si>
    <t>5.23.6</t>
  </si>
  <si>
    <t>5.26.3</t>
  </si>
  <si>
    <t>Margareta Sjödin</t>
  </si>
  <si>
    <t>5.30.25</t>
  </si>
  <si>
    <t>5.31.23</t>
  </si>
  <si>
    <t>5.31.52</t>
  </si>
  <si>
    <t>5.39.01</t>
  </si>
  <si>
    <t>Ida Forsgren</t>
  </si>
  <si>
    <t>11.28.67</t>
  </si>
  <si>
    <t>11.29.98</t>
  </si>
  <si>
    <t>11.33.7</t>
  </si>
  <si>
    <t>11.37.49</t>
  </si>
  <si>
    <t>11.57.6</t>
  </si>
  <si>
    <t>12.05.6</t>
  </si>
  <si>
    <t>Eva Lindgren</t>
  </si>
  <si>
    <t>12.15.27</t>
  </si>
  <si>
    <t>12.15.8</t>
  </si>
  <si>
    <t>12.16.0</t>
  </si>
  <si>
    <t>Kristina Svensson</t>
  </si>
  <si>
    <t>19.41.3</t>
  </si>
  <si>
    <t>20.25.4</t>
  </si>
  <si>
    <t>43.19.0</t>
  </si>
  <si>
    <t>44.53.0</t>
  </si>
  <si>
    <t>Eva Widelund</t>
  </si>
  <si>
    <t>1.37.44</t>
  </si>
  <si>
    <t>Caroline Englin</t>
  </si>
  <si>
    <t>1.43.16</t>
  </si>
  <si>
    <t>1.45.22</t>
  </si>
  <si>
    <t>Ruth Skoglund</t>
  </si>
  <si>
    <t>Zurich, Sc</t>
  </si>
  <si>
    <t>2.56.46</t>
  </si>
  <si>
    <t>Anna-Karin Mellgren</t>
  </si>
  <si>
    <t>3.08.54</t>
  </si>
  <si>
    <t>3.39.43</t>
  </si>
  <si>
    <t>Prag. Tjec</t>
  </si>
  <si>
    <t>3.54.33</t>
  </si>
  <si>
    <t>Margaretha Krantz</t>
  </si>
  <si>
    <t>100 m häck</t>
  </si>
  <si>
    <t>-0.8</t>
  </si>
  <si>
    <t>15.72</t>
  </si>
  <si>
    <t>15.85</t>
  </si>
  <si>
    <t>16.31</t>
  </si>
  <si>
    <t>16.85</t>
  </si>
  <si>
    <t>17.20</t>
  </si>
  <si>
    <t>Kajsa Forsgren</t>
  </si>
  <si>
    <t>18.00</t>
  </si>
  <si>
    <t>Lena Wirkkala</t>
  </si>
  <si>
    <t>+2.6</t>
  </si>
  <si>
    <t>manuellt bättre än el.</t>
  </si>
  <si>
    <t>15.5</t>
  </si>
  <si>
    <t>73.20</t>
  </si>
  <si>
    <t>73.80</t>
  </si>
  <si>
    <t>74.30</t>
  </si>
  <si>
    <t>76.65</t>
  </si>
  <si>
    <t>Anna Flodin</t>
  </si>
  <si>
    <t>Terese Lundqvist</t>
  </si>
  <si>
    <t>Nyköping</t>
  </si>
  <si>
    <t>Lina Lundqvist</t>
  </si>
  <si>
    <t>Jenny Gantze</t>
  </si>
  <si>
    <t>Pernilla Dahlin</t>
  </si>
  <si>
    <t>Josephine Sandgen</t>
  </si>
  <si>
    <t>Sandra Åström</t>
  </si>
  <si>
    <t>Elin Krantz</t>
  </si>
  <si>
    <t>Riga,LAT</t>
  </si>
  <si>
    <t>11.52</t>
  </si>
  <si>
    <t>11.34</t>
  </si>
  <si>
    <t>Krokom</t>
  </si>
  <si>
    <t>11.05</t>
  </si>
  <si>
    <t>0.26</t>
  </si>
  <si>
    <t>10.93</t>
  </si>
  <si>
    <t>9.99</t>
  </si>
  <si>
    <t>9.70</t>
  </si>
  <si>
    <t>-0.4</t>
  </si>
  <si>
    <t>9.69</t>
  </si>
  <si>
    <t>Eva Lotta Wadin</t>
  </si>
  <si>
    <t>9.47</t>
  </si>
  <si>
    <t>-0.3</t>
  </si>
  <si>
    <t>9.44</t>
  </si>
  <si>
    <t>-0.2</t>
  </si>
  <si>
    <t>11.68</t>
  </si>
  <si>
    <t>Kula</t>
  </si>
  <si>
    <t>10.69</t>
  </si>
  <si>
    <t>Elisabeth Bodin</t>
  </si>
  <si>
    <t>10.62</t>
  </si>
  <si>
    <t>Heléne Olsson</t>
  </si>
  <si>
    <t>10.58</t>
  </si>
  <si>
    <t>10.49</t>
  </si>
  <si>
    <t>10.41</t>
  </si>
  <si>
    <t>Anna Hamberg</t>
  </si>
  <si>
    <t>10.24</t>
  </si>
  <si>
    <t>9.93</t>
  </si>
  <si>
    <t>37.30</t>
  </si>
  <si>
    <t>Barbro Lindkvist</t>
  </si>
  <si>
    <t>33.62</t>
  </si>
  <si>
    <t>Kristina Bodén</t>
  </si>
  <si>
    <t>33.52</t>
  </si>
  <si>
    <t>Anna-Karin Sandberg </t>
  </si>
  <si>
    <t>32.98</t>
  </si>
  <si>
    <t>32.02</t>
  </si>
  <si>
    <t>29.80</t>
  </si>
  <si>
    <t>Slägga 4 kg.</t>
  </si>
  <si>
    <t>50.74</t>
  </si>
  <si>
    <t>Mesa. AZ USA</t>
  </si>
  <si>
    <t>43.61</t>
  </si>
  <si>
    <t>31.59</t>
  </si>
  <si>
    <t>19.62</t>
  </si>
  <si>
    <t>19.36</t>
  </si>
  <si>
    <t>18.64</t>
  </si>
  <si>
    <t>18.30</t>
  </si>
  <si>
    <t>Ulrica Palm</t>
  </si>
  <si>
    <t>17.62</t>
  </si>
  <si>
    <t>Helena Olsson</t>
  </si>
  <si>
    <t>Spjut 600 g. gamla</t>
  </si>
  <si>
    <t>42.70 nya</t>
  </si>
  <si>
    <t>39.64</t>
  </si>
  <si>
    <t>Ulrica Pahlm</t>
  </si>
  <si>
    <t>37.92</t>
  </si>
  <si>
    <t>Brigitta Ring</t>
  </si>
  <si>
    <t>35.46</t>
  </si>
  <si>
    <t>35.06</t>
  </si>
  <si>
    <t>Lena Bylund</t>
  </si>
  <si>
    <t>Spjut 600 g. nya</t>
  </si>
  <si>
    <t>32.00</t>
  </si>
  <si>
    <t>29.30</t>
  </si>
  <si>
    <t>100mH </t>
  </si>
  <si>
    <t>Höjd Kula</t>
  </si>
  <si>
    <t>200m Längd</t>
  </si>
  <si>
    <t>Spjut 800m</t>
  </si>
  <si>
    <t>4.160 e+</t>
  </si>
  <si>
    <t>15.07 -</t>
  </si>
  <si>
    <t>1.44 - 9.54 -</t>
  </si>
  <si>
    <t>27.77 - 5.30 -</t>
  </si>
  <si>
    <t>30.12 - 2.46.27</t>
  </si>
  <si>
    <t>60 m. (inomhus)</t>
  </si>
  <si>
    <t>8.47</t>
  </si>
  <si>
    <t>60 häck (inomhus)</t>
  </si>
  <si>
    <t>8.88</t>
  </si>
  <si>
    <t>9.2</t>
  </si>
  <si>
    <t>9.53</t>
  </si>
  <si>
    <t>12.44</t>
  </si>
  <si>
    <t>11.01</t>
  </si>
  <si>
    <t>Klubbrekord Pojkar 17</t>
  </si>
  <si>
    <t>2.41.24</t>
  </si>
  <si>
    <t>9.8.?</t>
  </si>
  <si>
    <t>24.75</t>
  </si>
  <si>
    <t>13.32</t>
  </si>
  <si>
    <t>Friidrott. 10-bästa genom tiderna. Kvinnor</t>
  </si>
  <si>
    <t>Klubbrekord Kvinnor</t>
  </si>
  <si>
    <t>Klubbrekord inomhus Män</t>
  </si>
  <si>
    <t>Klubbrekord Män</t>
  </si>
  <si>
    <t>27.63</t>
  </si>
  <si>
    <t>USM Växjö</t>
  </si>
  <si>
    <t>Harriet Hjern</t>
  </si>
  <si>
    <t>52.45</t>
  </si>
  <si>
    <t>47.05</t>
  </si>
  <si>
    <t>5.52</t>
  </si>
  <si>
    <t>10.79</t>
  </si>
  <si>
    <t>22.19</t>
  </si>
  <si>
    <t>Porvoo FIN</t>
  </si>
  <si>
    <t>13.75</t>
  </si>
  <si>
    <t>?</t>
  </si>
  <si>
    <t>Namn</t>
  </si>
  <si>
    <t>f.år</t>
  </si>
  <si>
    <t>Resultat</t>
  </si>
  <si>
    <t>Ort</t>
  </si>
  <si>
    <t>Datum</t>
  </si>
  <si>
    <t>3000m hinder (76,2cm)</t>
  </si>
  <si>
    <t>3000m Hinder 91,4</t>
  </si>
  <si>
    <t>1987-05-20-21</t>
  </si>
  <si>
    <t>1990-02-xx</t>
  </si>
  <si>
    <t>60m, längd, kula/7.26, höjd, 60m häck/106.7, stav, 1000m</t>
  </si>
  <si>
    <t>Linnea Thor</t>
  </si>
  <si>
    <t>Tiokamp/P17</t>
  </si>
  <si>
    <t>Åttakamp/P15</t>
  </si>
  <si>
    <t>Tiokamp/P19</t>
  </si>
  <si>
    <t>Sexkamp/F15</t>
  </si>
  <si>
    <t>Sjukamp/F17</t>
  </si>
  <si>
    <t>100mh (76,2cm)</t>
  </si>
  <si>
    <t>12.65</t>
  </si>
  <si>
    <t>Varberg</t>
  </si>
  <si>
    <t>13.73</t>
  </si>
  <si>
    <t>4.40</t>
  </si>
  <si>
    <t>3.60</t>
  </si>
  <si>
    <t>15.77, 4258, 360,4716, 630, 12.27, 180, 3,13.49</t>
  </si>
  <si>
    <t>1961-06-31</t>
  </si>
  <si>
    <t>1987-05-20/21</t>
  </si>
  <si>
    <t>1937-07-10/11</t>
  </si>
  <si>
    <t>1942-07-11/12</t>
  </si>
  <si>
    <t>1961-09-16/17</t>
  </si>
  <si>
    <t>1965-09-25/26</t>
  </si>
  <si>
    <t>1967-08-16/17</t>
  </si>
  <si>
    <t>1929-07-13/14</t>
  </si>
  <si>
    <t>1934-07-14/15</t>
  </si>
  <si>
    <t>1933-07-15/16</t>
  </si>
  <si>
    <t>Skara</t>
  </si>
  <si>
    <t>10.86</t>
  </si>
  <si>
    <t>Porvoo, FIN</t>
  </si>
  <si>
    <t xml:space="preserve"> Bollnäs</t>
  </si>
  <si>
    <t>2506p</t>
  </si>
  <si>
    <t>15.64-133-1970-434-859-29.36</t>
  </si>
  <si>
    <t>16.25-135-1742-439-777-2.48.6</t>
  </si>
  <si>
    <t>51.34</t>
  </si>
  <si>
    <t>1979-0614</t>
  </si>
  <si>
    <t>1997-09-20/21</t>
  </si>
  <si>
    <t>12.12</t>
  </si>
  <si>
    <t>+0.0</t>
  </si>
  <si>
    <t>Lasse Ohtamaa</t>
  </si>
  <si>
    <t>Kvarnsveden</t>
  </si>
  <si>
    <t>4.21.1m</t>
  </si>
  <si>
    <t>Nils Nilsson</t>
  </si>
  <si>
    <t>9.28.0m</t>
  </si>
  <si>
    <t>16.29.7m</t>
  </si>
  <si>
    <t>3000m hinder 91.4cm</t>
  </si>
  <si>
    <t>10.45.6m</t>
  </si>
  <si>
    <t>Lars-Åke Axlund</t>
  </si>
  <si>
    <t>Kula 7.26kg</t>
  </si>
  <si>
    <t>16.51</t>
  </si>
  <si>
    <t>Diskus 2.0kg</t>
  </si>
  <si>
    <t>43.22</t>
  </si>
  <si>
    <t>Slägga 7.26kg</t>
  </si>
  <si>
    <t>54.24</t>
  </si>
  <si>
    <t>Johan Wilhelmsson</t>
  </si>
  <si>
    <t>50.81</t>
  </si>
  <si>
    <t>M40</t>
  </si>
  <si>
    <t>20.51.68</t>
  </si>
  <si>
    <t>Jan Svensson</t>
  </si>
  <si>
    <t>10000m</t>
  </si>
  <si>
    <t>34.25.0m</t>
  </si>
  <si>
    <t>43.48</t>
  </si>
  <si>
    <t>49.45</t>
  </si>
  <si>
    <t>Vikt 15.88kg</t>
  </si>
  <si>
    <t>14.19</t>
  </si>
  <si>
    <t>M45</t>
  </si>
  <si>
    <t>-1.1</t>
  </si>
  <si>
    <t>Fredrik Jirlow</t>
  </si>
  <si>
    <t>Jesolo ITA</t>
  </si>
  <si>
    <t>58.40</t>
  </si>
  <si>
    <t>2.19.84</t>
  </si>
  <si>
    <t>12.15.35</t>
  </si>
  <si>
    <t>18.36.75</t>
  </si>
  <si>
    <t>Stellan Engberg</t>
  </si>
  <si>
    <t>35.33.0m</t>
  </si>
  <si>
    <t>Sture Wahlkvist</t>
  </si>
  <si>
    <t>37.28</t>
  </si>
  <si>
    <t>12.30</t>
  </si>
  <si>
    <t>M50</t>
  </si>
  <si>
    <t>13.76</t>
  </si>
  <si>
    <t>49.32</t>
  </si>
  <si>
    <t>48.45</t>
  </si>
  <si>
    <t>35.48</t>
  </si>
  <si>
    <t>36.41</t>
  </si>
  <si>
    <t>Lennart Winblad von Walter</t>
  </si>
  <si>
    <t>Vikt 11.34kg</t>
  </si>
  <si>
    <t>17.22</t>
  </si>
  <si>
    <t>Castorama</t>
  </si>
  <si>
    <t>1891p</t>
  </si>
  <si>
    <t>Örbyhus</t>
  </si>
  <si>
    <t>Kastfemkamp M50</t>
  </si>
  <si>
    <t>3362p</t>
  </si>
  <si>
    <t>M55</t>
  </si>
  <si>
    <t>-2.7</t>
  </si>
  <si>
    <t>12.23.81</t>
  </si>
  <si>
    <t>Sonny Palmquist</t>
  </si>
  <si>
    <t>21.13.38</t>
  </si>
  <si>
    <t>Bo Axlid</t>
  </si>
  <si>
    <t>M60</t>
  </si>
  <si>
    <t>1.20</t>
  </si>
  <si>
    <t>Raymond Wiklund</t>
  </si>
  <si>
    <t>4.20</t>
  </si>
  <si>
    <t>8.03</t>
  </si>
  <si>
    <t>37.52</t>
  </si>
  <si>
    <t>21.74</t>
  </si>
  <si>
    <t>M65</t>
  </si>
  <si>
    <t>34.70</t>
  </si>
  <si>
    <t>Mölndal</t>
  </si>
  <si>
    <t>33.30</t>
  </si>
  <si>
    <t>John Forsgren</t>
  </si>
  <si>
    <t>M35</t>
  </si>
  <si>
    <t>Gren</t>
  </si>
  <si>
    <t>Klubbrekord veteraner Strands IF Utomhus</t>
  </si>
  <si>
    <t>K35</t>
  </si>
  <si>
    <t>15.05</t>
  </si>
  <si>
    <t>29.76</t>
  </si>
  <si>
    <t>2.28.88</t>
  </si>
  <si>
    <t>5.11.67</t>
  </si>
  <si>
    <t>11.13.23</t>
  </si>
  <si>
    <t>4.97</t>
  </si>
  <si>
    <t>+1.36</t>
  </si>
  <si>
    <t>10.40</t>
  </si>
  <si>
    <t>29.72</t>
  </si>
  <si>
    <t>K40</t>
  </si>
  <si>
    <t>2.29.89</t>
  </si>
  <si>
    <t>K45</t>
  </si>
  <si>
    <t>44.53.0m</t>
  </si>
  <si>
    <t>25.25</t>
  </si>
  <si>
    <t>Ulrica Frank</t>
  </si>
  <si>
    <t>K50</t>
  </si>
  <si>
    <t>Haide Wallstedt</t>
  </si>
  <si>
    <t>xxxx</t>
  </si>
  <si>
    <t>+1,0</t>
  </si>
  <si>
    <t>+1,6</t>
  </si>
  <si>
    <t>+1,9</t>
  </si>
  <si>
    <t>+1,4</t>
  </si>
  <si>
    <t>8.51.2</t>
  </si>
  <si>
    <t>+3,2</t>
  </si>
  <si>
    <t>21.99</t>
  </si>
  <si>
    <t>+2,2</t>
  </si>
  <si>
    <t>Kastfemkamp M55</t>
  </si>
  <si>
    <t>32.22</t>
  </si>
  <si>
    <t>12.00</t>
  </si>
  <si>
    <t>17.10</t>
  </si>
  <si>
    <t>Växjö</t>
  </si>
  <si>
    <t>7.84</t>
  </si>
  <si>
    <t>45.10</t>
  </si>
  <si>
    <t>Ludvika</t>
  </si>
  <si>
    <t>47.52</t>
  </si>
  <si>
    <t>15.84</t>
  </si>
  <si>
    <t>14.72</t>
  </si>
  <si>
    <t>53.97</t>
  </si>
  <si>
    <t>100mh (84,0cm)</t>
  </si>
  <si>
    <t>2.60</t>
  </si>
  <si>
    <t>21.42</t>
  </si>
  <si>
    <t>21.69</t>
  </si>
  <si>
    <t>Borås</t>
  </si>
  <si>
    <t>-2,3</t>
  </si>
  <si>
    <t>-0,6</t>
  </si>
  <si>
    <t>52.67</t>
  </si>
  <si>
    <t>Tumba</t>
  </si>
  <si>
    <t>13.35</t>
  </si>
  <si>
    <t>Köpenhamn, DEN</t>
  </si>
  <si>
    <t>1.89</t>
  </si>
  <si>
    <t>5126p</t>
  </si>
  <si>
    <t>Ljungby</t>
  </si>
  <si>
    <t>Leo Thor</t>
  </si>
  <si>
    <t>40.29</t>
  </si>
  <si>
    <t>34.71</t>
  </si>
  <si>
    <t>30.22</t>
  </si>
  <si>
    <t>Adelina Borges-Olsson</t>
  </si>
  <si>
    <t>Anders Silén</t>
  </si>
  <si>
    <t>Högby</t>
  </si>
  <si>
    <t>27.84</t>
  </si>
  <si>
    <t>+0,8</t>
  </si>
  <si>
    <t>+0,4</t>
  </si>
  <si>
    <t>6.14.70</t>
  </si>
  <si>
    <t>1.64</t>
  </si>
  <si>
    <t>3.70</t>
  </si>
  <si>
    <t>5.55</t>
  </si>
  <si>
    <t>+1,8</t>
  </si>
  <si>
    <t>11.10</t>
  </si>
  <si>
    <t>0,0</t>
  </si>
  <si>
    <t>37.07</t>
  </si>
  <si>
    <t>48.28</t>
  </si>
  <si>
    <t>43.09</t>
  </si>
  <si>
    <t>3199p</t>
  </si>
  <si>
    <t>3464p</t>
  </si>
  <si>
    <t>12.29</t>
  </si>
  <si>
    <t>Köpenhamn</t>
  </si>
  <si>
    <t>1.61</t>
  </si>
  <si>
    <t>3.01</t>
  </si>
  <si>
    <t>5.96</t>
  </si>
  <si>
    <t>Spjut</t>
  </si>
  <si>
    <t>Kastfemkamp</t>
  </si>
  <si>
    <t>3169p</t>
  </si>
  <si>
    <t>Märsta</t>
  </si>
  <si>
    <t>2971p</t>
  </si>
  <si>
    <t>Örebro</t>
  </si>
  <si>
    <t>10.47</t>
  </si>
  <si>
    <t>Tampere, FIN</t>
  </si>
  <si>
    <t>3.91</t>
  </si>
  <si>
    <t>64.53</t>
  </si>
  <si>
    <t>Moa Erenbrand</t>
  </si>
  <si>
    <t>15.81</t>
  </si>
  <si>
    <t>4070p</t>
  </si>
  <si>
    <t>10.91</t>
  </si>
  <si>
    <t>33.26</t>
  </si>
  <si>
    <t>Kalmar</t>
  </si>
  <si>
    <t>4160p</t>
  </si>
  <si>
    <t>18.86</t>
  </si>
  <si>
    <t>6.69</t>
  </si>
  <si>
    <t>10.51</t>
  </si>
  <si>
    <t>Jyväskylä, FIN</t>
  </si>
  <si>
    <t>44.47</t>
  </si>
  <si>
    <t>62.38</t>
  </si>
  <si>
    <t>25.59</t>
  </si>
  <si>
    <t>+0,6</t>
  </si>
  <si>
    <t>13.50</t>
  </si>
  <si>
    <t>Jönköping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</si>
</sst>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yyyy/mm/dd;@"/>
    <numFmt numFmtId="16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sz val="11"/>
      <color indexed="8"/>
      <name val="Times New Roman"/>
      <family val="1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color indexed="10"/>
      <name val="Verdana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.5"/>
      <color theme="1"/>
      <name val="Verdana"/>
      <family val="2"/>
    </font>
    <font>
      <sz val="11"/>
      <color theme="1"/>
      <name val="Times New Roman"/>
      <family val="1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14" fontId="51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" fontId="51" fillId="0" borderId="0" xfId="0" applyNumberFormat="1" applyFont="1" applyAlignment="1" quotePrefix="1">
      <alignment horizontal="right" vertical="center" wrapText="1"/>
    </xf>
    <xf numFmtId="0" fontId="51" fillId="0" borderId="0" xfId="0" applyFont="1" applyAlignment="1" quotePrefix="1">
      <alignment horizontal="right" vertical="center" wrapText="1"/>
    </xf>
    <xf numFmtId="0" fontId="51" fillId="0" borderId="0" xfId="0" applyFont="1" applyAlignment="1">
      <alignment vertical="top" wrapText="1"/>
    </xf>
    <xf numFmtId="0" fontId="50" fillId="33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4" fontId="5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34" borderId="0" xfId="0" applyFont="1" applyFill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right" vertical="top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14" fontId="54" fillId="0" borderId="0" xfId="0" applyNumberFormat="1" applyFont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14" fontId="5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right" vertical="center" wrapText="1"/>
    </xf>
    <xf numFmtId="14" fontId="51" fillId="0" borderId="0" xfId="0" applyNumberFormat="1" applyFont="1" applyFill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1" fillId="33" borderId="0" xfId="0" applyFont="1" applyFill="1" applyAlignment="1">
      <alignment horizontal="right" vertical="center" wrapText="1"/>
    </xf>
    <xf numFmtId="49" fontId="51" fillId="0" borderId="0" xfId="0" applyNumberFormat="1" applyFont="1" applyFill="1" applyAlignment="1">
      <alignment horizontal="right" vertical="center" wrapText="1"/>
    </xf>
    <xf numFmtId="0" fontId="51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 vertical="center"/>
    </xf>
    <xf numFmtId="14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 horizontal="right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right" vertical="center" wrapText="1"/>
    </xf>
    <xf numFmtId="14" fontId="51" fillId="33" borderId="10" xfId="0" applyNumberFormat="1" applyFont="1" applyFill="1" applyBorder="1" applyAlignment="1">
      <alignment horizontal="right" vertical="center" wrapText="1"/>
    </xf>
    <xf numFmtId="14" fontId="51" fillId="0" borderId="1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right"/>
    </xf>
    <xf numFmtId="14" fontId="4" fillId="33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5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44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14" fontId="57" fillId="0" borderId="0" xfId="0" applyNumberFormat="1" applyFont="1" applyAlignment="1">
      <alignment horizontal="right"/>
    </xf>
    <xf numFmtId="49" fontId="51" fillId="0" borderId="0" xfId="0" applyNumberFormat="1" applyFont="1" applyAlignment="1">
      <alignment horizontal="right" vertical="center" wrapText="1"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 horizontal="right" vertical="center" wrapText="1"/>
    </xf>
    <xf numFmtId="49" fontId="57" fillId="0" borderId="0" xfId="0" applyNumberFormat="1" applyFont="1" applyAlignment="1">
      <alignment horizontal="right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1" fillId="33" borderId="10" xfId="0" applyNumberFormat="1" applyFont="1" applyFill="1" applyBorder="1" applyAlignment="1" quotePrefix="1">
      <alignment horizontal="right" vertical="center" wrapText="1"/>
    </xf>
    <xf numFmtId="49" fontId="51" fillId="0" borderId="10" xfId="0" applyNumberFormat="1" applyFont="1" applyBorder="1" applyAlignment="1">
      <alignment horizontal="right" vertical="center" wrapText="1"/>
    </xf>
    <xf numFmtId="49" fontId="5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center"/>
    </xf>
    <xf numFmtId="0" fontId="51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right" vertical="top" wrapText="1"/>
    </xf>
    <xf numFmtId="0" fontId="5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1" fillId="0" borderId="10" xfId="0" applyFont="1" applyBorder="1" applyAlignment="1">
      <alignment horizontal="left" vertical="center" wrapText="1"/>
    </xf>
    <xf numFmtId="14" fontId="51" fillId="0" borderId="0" xfId="0" applyNumberFormat="1" applyFont="1" applyAlignment="1">
      <alignment horizontal="right" vertical="top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14" fontId="54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 vertical="top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B19" sqref="B19"/>
    </sheetView>
  </sheetViews>
  <sheetFormatPr defaultColWidth="9.140625" defaultRowHeight="15"/>
  <cols>
    <col min="1" max="1" width="23.8515625" style="0" customWidth="1"/>
    <col min="2" max="2" width="19.57421875" style="0" customWidth="1"/>
    <col min="3" max="3" width="5.57421875" style="0" bestFit="1" customWidth="1"/>
    <col min="4" max="4" width="9.28125" style="0" bestFit="1" customWidth="1"/>
    <col min="5" max="5" width="5.28125" style="0" bestFit="1" customWidth="1"/>
    <col min="6" max="6" width="14.00390625" style="20" customWidth="1"/>
    <col min="7" max="7" width="15.8515625" style="0" customWidth="1"/>
  </cols>
  <sheetData>
    <row r="1" ht="18">
      <c r="A1" s="5" t="s">
        <v>56</v>
      </c>
    </row>
    <row r="2" spans="1:7" ht="15">
      <c r="A2" s="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7" t="s">
        <v>0</v>
      </c>
      <c r="B3" s="7" t="s">
        <v>1</v>
      </c>
      <c r="C3" s="12">
        <v>2004</v>
      </c>
      <c r="D3" s="8" t="s">
        <v>2</v>
      </c>
      <c r="E3" s="8">
        <v>0.2</v>
      </c>
      <c r="F3" s="21" t="s">
        <v>3</v>
      </c>
      <c r="G3" s="9">
        <v>42987</v>
      </c>
    </row>
    <row r="4" spans="1:7" ht="15">
      <c r="A4" s="7" t="s">
        <v>4</v>
      </c>
      <c r="B4" s="7" t="s">
        <v>5</v>
      </c>
      <c r="C4" s="8">
        <v>1984</v>
      </c>
      <c r="D4" s="8" t="s">
        <v>6</v>
      </c>
      <c r="E4" s="8">
        <v>0.7</v>
      </c>
      <c r="F4" s="22"/>
      <c r="G4" s="8">
        <v>1997</v>
      </c>
    </row>
    <row r="5" spans="1:7" ht="15">
      <c r="A5" s="7" t="s">
        <v>7</v>
      </c>
      <c r="B5" s="7" t="s">
        <v>8</v>
      </c>
      <c r="C5" s="13">
        <v>2003</v>
      </c>
      <c r="D5" s="8" t="s">
        <v>59</v>
      </c>
      <c r="E5" s="10"/>
      <c r="F5" s="21" t="s">
        <v>9</v>
      </c>
      <c r="G5" s="9">
        <v>42511</v>
      </c>
    </row>
    <row r="6" spans="1:7" ht="15">
      <c r="A6" s="7" t="s">
        <v>10</v>
      </c>
      <c r="B6" s="7" t="s">
        <v>8</v>
      </c>
      <c r="C6" s="13">
        <v>2003</v>
      </c>
      <c r="D6" s="8" t="s">
        <v>11</v>
      </c>
      <c r="E6" s="10"/>
      <c r="F6" s="21" t="s">
        <v>9</v>
      </c>
      <c r="G6" s="9">
        <v>42511</v>
      </c>
    </row>
    <row r="7" spans="1:7" ht="15">
      <c r="A7" s="7" t="s">
        <v>259</v>
      </c>
      <c r="B7" s="7" t="s">
        <v>12</v>
      </c>
      <c r="C7" s="8">
        <v>1994</v>
      </c>
      <c r="D7" s="8" t="s">
        <v>13</v>
      </c>
      <c r="E7" s="8" t="s">
        <v>14</v>
      </c>
      <c r="F7" s="21" t="s">
        <v>15</v>
      </c>
      <c r="G7" s="9">
        <v>38983</v>
      </c>
    </row>
    <row r="8" spans="1:7" ht="15">
      <c r="A8" s="7" t="s">
        <v>258</v>
      </c>
      <c r="B8" s="11"/>
      <c r="C8" s="10"/>
      <c r="D8" s="10"/>
      <c r="E8" s="10"/>
      <c r="F8" s="22"/>
      <c r="G8" s="10"/>
    </row>
    <row r="9" spans="1:7" ht="15">
      <c r="A9" s="7" t="s">
        <v>16</v>
      </c>
      <c r="B9" s="7" t="s">
        <v>17</v>
      </c>
      <c r="C9" s="8">
        <v>1970</v>
      </c>
      <c r="D9" s="8" t="s">
        <v>18</v>
      </c>
      <c r="E9" s="10"/>
      <c r="F9" s="22"/>
      <c r="G9" s="8">
        <v>1983</v>
      </c>
    </row>
    <row r="10" spans="1:7" ht="15">
      <c r="A10" s="7" t="s">
        <v>19</v>
      </c>
      <c r="B10" s="7" t="s">
        <v>17</v>
      </c>
      <c r="C10" s="8">
        <v>1970</v>
      </c>
      <c r="D10" s="8" t="s">
        <v>20</v>
      </c>
      <c r="E10" s="10"/>
      <c r="F10" s="22"/>
      <c r="G10" s="8">
        <v>1983</v>
      </c>
    </row>
    <row r="11" spans="1:7" ht="15">
      <c r="A11" s="7" t="s">
        <v>21</v>
      </c>
      <c r="B11" s="7" t="s">
        <v>22</v>
      </c>
      <c r="C11" s="8">
        <v>1973</v>
      </c>
      <c r="D11" s="8" t="s">
        <v>58</v>
      </c>
      <c r="E11" s="10"/>
      <c r="F11" s="22"/>
      <c r="G11" s="8">
        <v>1986</v>
      </c>
    </row>
    <row r="12" spans="1:7" ht="15">
      <c r="A12" s="7" t="s">
        <v>23</v>
      </c>
      <c r="B12" s="7" t="s">
        <v>22</v>
      </c>
      <c r="C12" s="8">
        <v>1973</v>
      </c>
      <c r="D12" s="8" t="s">
        <v>24</v>
      </c>
      <c r="E12" s="10"/>
      <c r="F12" s="22"/>
      <c r="G12" s="8">
        <v>1985</v>
      </c>
    </row>
    <row r="13" spans="1:7" ht="15">
      <c r="A13" s="7" t="s">
        <v>176</v>
      </c>
      <c r="B13" s="7" t="s">
        <v>17</v>
      </c>
      <c r="C13" s="8">
        <v>1970</v>
      </c>
      <c r="D13" s="8" t="s">
        <v>25</v>
      </c>
      <c r="E13" s="10"/>
      <c r="F13" s="22"/>
      <c r="G13" s="8">
        <v>1982</v>
      </c>
    </row>
    <row r="14" spans="1:7" ht="15">
      <c r="A14" s="7" t="s">
        <v>175</v>
      </c>
      <c r="B14" s="7" t="s">
        <v>26</v>
      </c>
      <c r="C14" s="13">
        <v>2003</v>
      </c>
      <c r="D14" s="8" t="s">
        <v>27</v>
      </c>
      <c r="E14" s="10"/>
      <c r="F14" s="21" t="s">
        <v>15</v>
      </c>
      <c r="G14" s="9">
        <v>42579</v>
      </c>
    </row>
    <row r="15" spans="1:7" ht="15">
      <c r="A15" s="7" t="s">
        <v>174</v>
      </c>
      <c r="B15" s="7" t="s">
        <v>28</v>
      </c>
      <c r="C15" s="13">
        <v>2002</v>
      </c>
      <c r="D15" s="8" t="s">
        <v>29</v>
      </c>
      <c r="E15" s="10"/>
      <c r="F15" s="21" t="s">
        <v>15</v>
      </c>
      <c r="G15" s="9">
        <v>42267</v>
      </c>
    </row>
    <row r="16" spans="1:7" ht="15">
      <c r="A16" s="7" t="s">
        <v>173</v>
      </c>
      <c r="B16" s="7" t="s">
        <v>1297</v>
      </c>
      <c r="C16" s="13">
        <v>2008</v>
      </c>
      <c r="D16" s="8" t="s">
        <v>1298</v>
      </c>
      <c r="E16" s="10"/>
      <c r="F16" s="21" t="s">
        <v>3</v>
      </c>
      <c r="G16" s="9">
        <v>44391</v>
      </c>
    </row>
    <row r="17" spans="1:7" ht="15">
      <c r="A17" s="1"/>
      <c r="B17" s="1"/>
      <c r="C17" s="2"/>
      <c r="D17" s="2"/>
      <c r="E17" s="3"/>
      <c r="F17" s="131"/>
      <c r="G17" s="2"/>
    </row>
    <row r="18" spans="1:7" ht="15">
      <c r="A18" s="25" t="s">
        <v>31</v>
      </c>
      <c r="B18" s="26"/>
      <c r="C18" s="26"/>
      <c r="D18" s="26"/>
      <c r="E18" s="26"/>
      <c r="F18" s="132"/>
      <c r="G18" s="26"/>
    </row>
    <row r="19" spans="1:7" ht="15">
      <c r="A19" s="62" t="s">
        <v>32</v>
      </c>
      <c r="B19" s="62" t="s">
        <v>33</v>
      </c>
      <c r="C19" s="63">
        <v>1969</v>
      </c>
      <c r="D19" s="63" t="s">
        <v>34</v>
      </c>
      <c r="E19" s="64"/>
      <c r="F19" s="133"/>
      <c r="G19" s="63">
        <v>1982</v>
      </c>
    </row>
    <row r="20" spans="1:7" ht="15">
      <c r="A20" s="62" t="s">
        <v>35</v>
      </c>
      <c r="B20" s="62" t="s">
        <v>36</v>
      </c>
      <c r="C20" s="63">
        <v>1965</v>
      </c>
      <c r="D20" s="63" t="s">
        <v>37</v>
      </c>
      <c r="E20" s="64"/>
      <c r="F20" s="133"/>
      <c r="G20" s="63">
        <v>1978</v>
      </c>
    </row>
    <row r="21" spans="1:7" ht="15">
      <c r="A21" s="27" t="s">
        <v>38</v>
      </c>
      <c r="B21" s="27" t="s">
        <v>39</v>
      </c>
      <c r="C21" s="28">
        <v>1978</v>
      </c>
      <c r="D21" s="29" t="s">
        <v>40</v>
      </c>
      <c r="E21" s="30"/>
      <c r="F21" s="134" t="s">
        <v>41</v>
      </c>
      <c r="G21" s="28">
        <v>1987</v>
      </c>
    </row>
    <row r="22" spans="1:7" ht="15">
      <c r="A22" s="7" t="s">
        <v>42</v>
      </c>
      <c r="B22" s="7" t="s">
        <v>43</v>
      </c>
      <c r="C22" s="8">
        <v>1962</v>
      </c>
      <c r="D22" s="8" t="s">
        <v>44</v>
      </c>
      <c r="E22" s="10"/>
      <c r="F22" s="22"/>
      <c r="G22" s="8">
        <v>1975</v>
      </c>
    </row>
    <row r="23" spans="1:7" ht="15">
      <c r="A23" s="7" t="s">
        <v>45</v>
      </c>
      <c r="B23" s="7" t="s">
        <v>8</v>
      </c>
      <c r="C23" s="8">
        <v>2003</v>
      </c>
      <c r="D23" s="8" t="s">
        <v>46</v>
      </c>
      <c r="E23" s="10"/>
      <c r="F23" s="21" t="s">
        <v>3</v>
      </c>
      <c r="G23" s="9">
        <v>42508</v>
      </c>
    </row>
    <row r="24" spans="1:7" ht="15">
      <c r="A24" s="7" t="s">
        <v>47</v>
      </c>
      <c r="B24" s="7" t="s">
        <v>48</v>
      </c>
      <c r="C24" s="8">
        <v>1974</v>
      </c>
      <c r="D24" s="8" t="s">
        <v>49</v>
      </c>
      <c r="E24" s="10"/>
      <c r="F24" s="22"/>
      <c r="G24" s="8">
        <v>1987</v>
      </c>
    </row>
    <row r="25" spans="1:7" ht="15">
      <c r="A25" s="7" t="s">
        <v>50</v>
      </c>
      <c r="B25" s="7" t="s">
        <v>51</v>
      </c>
      <c r="C25" s="8">
        <v>1966</v>
      </c>
      <c r="D25" s="8" t="s">
        <v>52</v>
      </c>
      <c r="E25" s="10"/>
      <c r="F25" s="22"/>
      <c r="G25" s="8">
        <v>1979</v>
      </c>
    </row>
    <row r="26" spans="1:7" ht="15">
      <c r="A26" s="7" t="s">
        <v>53</v>
      </c>
      <c r="B26" s="7" t="s">
        <v>54</v>
      </c>
      <c r="C26" s="71">
        <v>1967</v>
      </c>
      <c r="D26" s="8" t="s">
        <v>55</v>
      </c>
      <c r="E26" s="10"/>
      <c r="F26" s="22"/>
      <c r="G26" s="71">
        <v>1980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3.421875" style="0" customWidth="1"/>
    <col min="2" max="2" width="22.140625" style="0" bestFit="1" customWidth="1"/>
    <col min="3" max="3" width="5.57421875" style="0" bestFit="1" customWidth="1"/>
    <col min="4" max="4" width="12.00390625" style="0" customWidth="1"/>
    <col min="5" max="5" width="5.28125" style="0" bestFit="1" customWidth="1"/>
    <col min="6" max="6" width="13.8515625" style="20" customWidth="1"/>
    <col min="7" max="7" width="12.140625" style="0" bestFit="1" customWidth="1"/>
  </cols>
  <sheetData>
    <row r="1" spans="1:7" ht="18">
      <c r="A1" s="18" t="s">
        <v>753</v>
      </c>
      <c r="B1" s="7"/>
      <c r="C1" s="8"/>
      <c r="D1" s="8"/>
      <c r="E1" s="8"/>
      <c r="F1" s="21"/>
      <c r="G1" s="9"/>
    </row>
    <row r="2" spans="1:7" ht="25.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70" t="s">
        <v>61</v>
      </c>
      <c r="B3" s="70" t="s">
        <v>719</v>
      </c>
      <c r="C3" s="71">
        <v>2004</v>
      </c>
      <c r="D3" s="71" t="s">
        <v>794</v>
      </c>
      <c r="E3" s="77" t="s">
        <v>795</v>
      </c>
      <c r="F3" s="78" t="s">
        <v>419</v>
      </c>
      <c r="G3" s="72">
        <v>43351</v>
      </c>
    </row>
    <row r="4" spans="1:10" ht="15">
      <c r="A4" s="70" t="s">
        <v>4</v>
      </c>
      <c r="B4" s="70"/>
      <c r="C4" s="71"/>
      <c r="D4" s="71"/>
      <c r="E4" s="77"/>
      <c r="F4" s="78"/>
      <c r="G4" s="72"/>
      <c r="H4" s="83"/>
      <c r="I4" s="83"/>
      <c r="J4" s="83"/>
    </row>
    <row r="5" spans="1:7" ht="15">
      <c r="A5" s="70" t="s">
        <v>65</v>
      </c>
      <c r="B5" s="70" t="s">
        <v>1135</v>
      </c>
      <c r="C5" s="71">
        <v>2003</v>
      </c>
      <c r="D5" s="71" t="s">
        <v>787</v>
      </c>
      <c r="E5" s="71"/>
      <c r="F5" s="78" t="s">
        <v>128</v>
      </c>
      <c r="G5" s="72">
        <v>42918</v>
      </c>
    </row>
    <row r="6" spans="1:7" ht="15">
      <c r="A6" s="7" t="s">
        <v>38</v>
      </c>
      <c r="B6" s="7" t="s">
        <v>754</v>
      </c>
      <c r="C6" s="8">
        <v>1978</v>
      </c>
      <c r="D6" s="8" t="s">
        <v>755</v>
      </c>
      <c r="E6" s="8"/>
      <c r="F6" s="21"/>
      <c r="G6" s="8">
        <v>1993</v>
      </c>
    </row>
    <row r="7" spans="1:7" ht="15">
      <c r="A7" s="7" t="s">
        <v>45</v>
      </c>
      <c r="B7" s="70" t="s">
        <v>724</v>
      </c>
      <c r="C7" s="71">
        <v>2005</v>
      </c>
      <c r="D7" s="71" t="s">
        <v>752</v>
      </c>
      <c r="E7" s="71"/>
      <c r="F7" s="78" t="s">
        <v>91</v>
      </c>
      <c r="G7" s="72">
        <v>43309</v>
      </c>
    </row>
    <row r="8" spans="1:7" ht="15">
      <c r="A8" s="7" t="s">
        <v>798</v>
      </c>
      <c r="B8" s="7"/>
      <c r="C8" s="8"/>
      <c r="D8" s="8"/>
      <c r="E8" s="8"/>
      <c r="F8" s="21"/>
      <c r="G8" s="8"/>
    </row>
    <row r="9" spans="1:7" ht="15">
      <c r="A9" s="70" t="s">
        <v>799</v>
      </c>
      <c r="B9" s="96" t="s">
        <v>729</v>
      </c>
      <c r="C9" s="97">
        <v>2003</v>
      </c>
      <c r="D9" s="71" t="s">
        <v>1142</v>
      </c>
      <c r="E9" s="77"/>
      <c r="F9" s="78" t="s">
        <v>203</v>
      </c>
      <c r="G9" s="72">
        <v>43254</v>
      </c>
    </row>
    <row r="10" spans="1:7" ht="15">
      <c r="A10" s="7" t="s">
        <v>800</v>
      </c>
      <c r="B10" s="7" t="s">
        <v>729</v>
      </c>
      <c r="C10" s="8">
        <v>2003</v>
      </c>
      <c r="D10" s="8" t="s">
        <v>786</v>
      </c>
      <c r="E10" s="8"/>
      <c r="F10" s="21" t="s">
        <v>290</v>
      </c>
      <c r="G10" s="9">
        <v>42932</v>
      </c>
    </row>
    <row r="11" spans="1:7" ht="15">
      <c r="A11" s="7" t="s">
        <v>16</v>
      </c>
      <c r="B11" s="7" t="s">
        <v>756</v>
      </c>
      <c r="C11" s="8">
        <v>1971</v>
      </c>
      <c r="D11" s="8" t="s">
        <v>18</v>
      </c>
      <c r="E11" s="8"/>
      <c r="F11" s="21" t="s">
        <v>521</v>
      </c>
      <c r="G11" s="9">
        <v>31639</v>
      </c>
    </row>
    <row r="12" spans="1:7" ht="15">
      <c r="A12" s="7" t="s">
        <v>19</v>
      </c>
      <c r="B12" s="7" t="s">
        <v>731</v>
      </c>
      <c r="C12" s="8">
        <v>1995</v>
      </c>
      <c r="D12" s="8" t="s">
        <v>844</v>
      </c>
      <c r="E12" s="8"/>
      <c r="F12" s="21" t="s">
        <v>15</v>
      </c>
      <c r="G12" s="9">
        <v>40075</v>
      </c>
    </row>
    <row r="13" spans="1:7" ht="15">
      <c r="A13" s="7" t="s">
        <v>79</v>
      </c>
      <c r="B13" s="70" t="s">
        <v>719</v>
      </c>
      <c r="C13" s="71">
        <v>2004</v>
      </c>
      <c r="D13" s="8" t="s">
        <v>1119</v>
      </c>
      <c r="E13" s="8"/>
      <c r="F13" s="21" t="s">
        <v>15</v>
      </c>
      <c r="G13" s="9">
        <v>43729</v>
      </c>
    </row>
    <row r="14" spans="1:7" ht="15">
      <c r="A14" s="7" t="s">
        <v>81</v>
      </c>
      <c r="B14" s="7" t="s">
        <v>757</v>
      </c>
      <c r="C14" s="8">
        <v>1989</v>
      </c>
      <c r="D14" s="8" t="s">
        <v>758</v>
      </c>
      <c r="E14" s="8" t="s">
        <v>654</v>
      </c>
      <c r="F14" s="21" t="s">
        <v>9</v>
      </c>
      <c r="G14" s="9">
        <v>38214</v>
      </c>
    </row>
    <row r="15" spans="1:7" ht="15">
      <c r="A15" s="7" t="s">
        <v>176</v>
      </c>
      <c r="B15" s="7" t="s">
        <v>748</v>
      </c>
      <c r="C15" s="8">
        <v>1976</v>
      </c>
      <c r="D15" s="8" t="s">
        <v>759</v>
      </c>
      <c r="E15" s="8"/>
      <c r="F15" s="21" t="s">
        <v>3</v>
      </c>
      <c r="G15" s="8">
        <v>1991</v>
      </c>
    </row>
    <row r="16" spans="1:7" ht="15">
      <c r="A16" s="7" t="s">
        <v>796</v>
      </c>
      <c r="B16" s="7" t="s">
        <v>738</v>
      </c>
      <c r="C16" s="8">
        <v>2002</v>
      </c>
      <c r="D16" s="8" t="s">
        <v>760</v>
      </c>
      <c r="E16" s="8"/>
      <c r="F16" s="21" t="s">
        <v>41</v>
      </c>
      <c r="G16" s="9">
        <v>42542</v>
      </c>
    </row>
    <row r="17" spans="1:7" ht="15">
      <c r="A17" s="7" t="s">
        <v>174</v>
      </c>
      <c r="B17" s="7" t="s">
        <v>761</v>
      </c>
      <c r="C17" s="8">
        <v>1985</v>
      </c>
      <c r="D17" s="8" t="s">
        <v>762</v>
      </c>
      <c r="E17" s="8"/>
      <c r="F17" s="21"/>
      <c r="G17" s="8">
        <v>1999</v>
      </c>
    </row>
    <row r="18" spans="1:7" ht="15">
      <c r="A18" s="7" t="s">
        <v>797</v>
      </c>
      <c r="B18" s="7" t="s">
        <v>729</v>
      </c>
      <c r="C18" s="8">
        <v>2003</v>
      </c>
      <c r="D18" s="8" t="s">
        <v>763</v>
      </c>
      <c r="E18" s="8"/>
      <c r="F18" s="21" t="s">
        <v>3</v>
      </c>
      <c r="G18" s="9">
        <v>42987</v>
      </c>
    </row>
    <row r="19" spans="1:7" ht="15">
      <c r="A19" s="96" t="s">
        <v>1139</v>
      </c>
      <c r="B19" s="96"/>
      <c r="C19" s="97"/>
      <c r="D19" s="97"/>
      <c r="E19" s="97"/>
      <c r="F19" s="21"/>
      <c r="G19" s="9"/>
    </row>
    <row r="20" spans="1:7" ht="15">
      <c r="A20" s="7"/>
      <c r="B20" s="7"/>
      <c r="C20" s="8"/>
      <c r="D20" s="8"/>
      <c r="E20" s="8"/>
      <c r="F20" s="21"/>
      <c r="G20" s="9"/>
    </row>
    <row r="21" spans="1:7" ht="15">
      <c r="A21" s="16" t="s">
        <v>31</v>
      </c>
      <c r="B21" s="7"/>
      <c r="C21" s="8"/>
      <c r="D21" s="8"/>
      <c r="E21" s="8"/>
      <c r="F21" s="21"/>
      <c r="G21" s="9"/>
    </row>
    <row r="22" spans="1:7" ht="15">
      <c r="A22" s="7" t="s">
        <v>764</v>
      </c>
      <c r="B22" s="7" t="s">
        <v>733</v>
      </c>
      <c r="C22" s="8">
        <v>1992</v>
      </c>
      <c r="D22" s="8" t="s">
        <v>765</v>
      </c>
      <c r="E22" s="8" t="s">
        <v>766</v>
      </c>
      <c r="F22" s="21"/>
      <c r="G22" s="9">
        <v>39285</v>
      </c>
    </row>
    <row r="23" spans="1:7" ht="15">
      <c r="A23" s="7" t="s">
        <v>129</v>
      </c>
      <c r="B23" s="7" t="s">
        <v>767</v>
      </c>
      <c r="C23" s="8">
        <v>1959</v>
      </c>
      <c r="D23" s="8" t="s">
        <v>768</v>
      </c>
      <c r="E23" s="8"/>
      <c r="F23" s="21" t="s">
        <v>41</v>
      </c>
      <c r="G23" s="9">
        <v>27280</v>
      </c>
    </row>
    <row r="24" spans="1:7" ht="15">
      <c r="A24" s="7" t="s">
        <v>769</v>
      </c>
      <c r="B24" s="7" t="s">
        <v>770</v>
      </c>
      <c r="C24" s="8">
        <v>1960</v>
      </c>
      <c r="D24" s="8" t="s">
        <v>771</v>
      </c>
      <c r="E24" s="8"/>
      <c r="F24" s="21" t="s">
        <v>41</v>
      </c>
      <c r="G24" s="8">
        <v>1974</v>
      </c>
    </row>
    <row r="25" spans="1:7" ht="15">
      <c r="A25" s="75" t="s">
        <v>10</v>
      </c>
      <c r="B25" s="75"/>
      <c r="C25" s="74"/>
      <c r="D25" s="74"/>
      <c r="E25" s="74"/>
      <c r="F25" s="21"/>
      <c r="G25" s="74"/>
    </row>
    <row r="26" spans="1:7" ht="15">
      <c r="A26" s="7" t="s">
        <v>788</v>
      </c>
      <c r="B26" s="7" t="s">
        <v>772</v>
      </c>
      <c r="C26" s="8">
        <v>1975</v>
      </c>
      <c r="D26" s="8" t="s">
        <v>773</v>
      </c>
      <c r="E26" s="8"/>
      <c r="F26" s="21" t="s">
        <v>87</v>
      </c>
      <c r="G26" s="8">
        <v>1989</v>
      </c>
    </row>
    <row r="27" spans="1:7" ht="15">
      <c r="A27" s="7" t="s">
        <v>173</v>
      </c>
      <c r="B27" s="7" t="s">
        <v>774</v>
      </c>
      <c r="C27" s="8">
        <v>1969</v>
      </c>
      <c r="D27" s="8" t="s">
        <v>775</v>
      </c>
      <c r="E27" s="8"/>
      <c r="F27" s="21" t="s">
        <v>41</v>
      </c>
      <c r="G27" s="8" t="s">
        <v>776</v>
      </c>
    </row>
    <row r="28" spans="1:7" ht="15">
      <c r="A28" s="7" t="s">
        <v>696</v>
      </c>
      <c r="B28" s="7" t="s">
        <v>742</v>
      </c>
      <c r="C28" s="8">
        <v>1969</v>
      </c>
      <c r="D28" s="8" t="s">
        <v>777</v>
      </c>
      <c r="E28" s="8"/>
      <c r="F28" s="21" t="s">
        <v>87</v>
      </c>
      <c r="G28" s="8" t="s">
        <v>776</v>
      </c>
    </row>
    <row r="29" spans="1:7" ht="25.5" customHeight="1">
      <c r="A29" s="7"/>
      <c r="B29" s="7" t="s">
        <v>778</v>
      </c>
      <c r="C29" s="8"/>
      <c r="D29" s="8"/>
      <c r="E29" s="8"/>
      <c r="F29" s="21"/>
      <c r="G29" s="8"/>
    </row>
    <row r="30" spans="1:7" ht="15">
      <c r="A30" s="7" t="s">
        <v>108</v>
      </c>
      <c r="B30" s="7" t="s">
        <v>779</v>
      </c>
      <c r="C30" s="8">
        <v>1974</v>
      </c>
      <c r="D30" s="8" t="s">
        <v>780</v>
      </c>
      <c r="E30" s="8"/>
      <c r="F30" s="21"/>
      <c r="G30" s="8">
        <v>1988</v>
      </c>
    </row>
    <row r="31" spans="1:7" ht="15">
      <c r="A31" s="7"/>
      <c r="B31" s="176" t="s">
        <v>1163</v>
      </c>
      <c r="C31" s="176"/>
      <c r="D31" s="176"/>
      <c r="E31" s="8"/>
      <c r="F31" s="21"/>
      <c r="G31" s="8"/>
    </row>
    <row r="32" spans="1:7" ht="15">
      <c r="A32" s="7"/>
      <c r="B32" s="7" t="s">
        <v>761</v>
      </c>
      <c r="C32" s="8">
        <v>1985</v>
      </c>
      <c r="D32" s="8" t="s">
        <v>1162</v>
      </c>
      <c r="E32" s="8"/>
      <c r="F32" s="21" t="s">
        <v>87</v>
      </c>
      <c r="G32" s="8">
        <v>1998</v>
      </c>
    </row>
    <row r="33" spans="1:7" ht="15">
      <c r="A33" s="7"/>
      <c r="B33" s="176" t="s">
        <v>1164</v>
      </c>
      <c r="C33" s="176"/>
      <c r="D33" s="176"/>
      <c r="E33" s="8"/>
      <c r="F33" s="21"/>
      <c r="G33" s="8"/>
    </row>
    <row r="34" spans="1:7" ht="15">
      <c r="A34" s="7" t="s">
        <v>118</v>
      </c>
      <c r="B34" s="7" t="s">
        <v>781</v>
      </c>
      <c r="C34" s="8"/>
      <c r="D34" s="8" t="s">
        <v>782</v>
      </c>
      <c r="E34" s="8"/>
      <c r="F34" s="21" t="s">
        <v>41</v>
      </c>
      <c r="G34" s="8" t="s">
        <v>783</v>
      </c>
    </row>
    <row r="35" spans="1:7" ht="15">
      <c r="A35" s="7"/>
      <c r="B35" s="7" t="s">
        <v>784</v>
      </c>
      <c r="C35" s="8"/>
      <c r="D35" s="8"/>
      <c r="E35" s="8"/>
      <c r="F35" s="21"/>
      <c r="G35" s="8"/>
    </row>
    <row r="36" spans="1:7" ht="15">
      <c r="A36" s="7"/>
      <c r="B36" s="7" t="s">
        <v>785</v>
      </c>
      <c r="C36" s="8"/>
      <c r="D36" s="8"/>
      <c r="E36" s="8"/>
      <c r="F36" s="21"/>
      <c r="G36" s="8"/>
    </row>
  </sheetData>
  <sheetProtection/>
  <mergeCells count="2">
    <mergeCell ref="B31:D31"/>
    <mergeCell ref="B33:D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5.28125" style="0" customWidth="1"/>
    <col min="2" max="2" width="19.140625" style="0" bestFit="1" customWidth="1"/>
    <col min="3" max="3" width="5.7109375" style="0" bestFit="1" customWidth="1"/>
    <col min="4" max="4" width="8.140625" style="0" bestFit="1" customWidth="1"/>
    <col min="5" max="5" width="6.140625" style="0" bestFit="1" customWidth="1"/>
    <col min="6" max="6" width="13.8515625" style="20" customWidth="1"/>
    <col min="7" max="7" width="12.7109375" style="0" customWidth="1"/>
  </cols>
  <sheetData>
    <row r="1" spans="1:7" ht="18">
      <c r="A1" s="18" t="s">
        <v>801</v>
      </c>
      <c r="B1" s="49"/>
      <c r="C1" s="48"/>
      <c r="D1" s="48"/>
      <c r="E1" s="48"/>
      <c r="F1" s="21"/>
      <c r="G1" s="9"/>
    </row>
    <row r="2" spans="1:7" ht="1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49" t="s">
        <v>764</v>
      </c>
      <c r="B3" s="49" t="s">
        <v>802</v>
      </c>
      <c r="C3" s="48">
        <v>1993</v>
      </c>
      <c r="D3" s="48" t="s">
        <v>803</v>
      </c>
      <c r="E3" s="48" t="s">
        <v>654</v>
      </c>
      <c r="F3" s="21" t="s">
        <v>91</v>
      </c>
      <c r="G3" s="9">
        <v>40068</v>
      </c>
    </row>
    <row r="4" spans="1:7" ht="15">
      <c r="A4" s="49" t="s">
        <v>804</v>
      </c>
      <c r="B4" s="49" t="s">
        <v>744</v>
      </c>
      <c r="C4" s="48">
        <v>1977</v>
      </c>
      <c r="D4" s="48" t="s">
        <v>805</v>
      </c>
      <c r="E4" s="48"/>
      <c r="F4" s="21" t="s">
        <v>41</v>
      </c>
      <c r="G4" s="48">
        <v>1993</v>
      </c>
    </row>
    <row r="5" spans="1:7" ht="15">
      <c r="A5" s="49" t="s">
        <v>92</v>
      </c>
      <c r="B5" s="49" t="s">
        <v>767</v>
      </c>
      <c r="C5" s="48">
        <v>1959</v>
      </c>
      <c r="D5" s="48" t="s">
        <v>806</v>
      </c>
      <c r="E5" s="48"/>
      <c r="F5" s="21" t="s">
        <v>41</v>
      </c>
      <c r="G5" s="9">
        <v>27270</v>
      </c>
    </row>
    <row r="6" spans="1:7" ht="15">
      <c r="A6" s="49" t="s">
        <v>807</v>
      </c>
      <c r="B6" s="49" t="s">
        <v>808</v>
      </c>
      <c r="C6" s="48">
        <v>1972</v>
      </c>
      <c r="D6" s="48" t="s">
        <v>809</v>
      </c>
      <c r="E6" s="48"/>
      <c r="F6" s="21"/>
      <c r="G6" s="48">
        <v>1989</v>
      </c>
    </row>
    <row r="7" spans="1:7" ht="15">
      <c r="A7" s="49" t="s">
        <v>810</v>
      </c>
      <c r="B7" s="49" t="s">
        <v>767</v>
      </c>
      <c r="C7" s="48">
        <v>1959</v>
      </c>
      <c r="D7" s="48" t="s">
        <v>811</v>
      </c>
      <c r="E7" s="48"/>
      <c r="F7" s="21" t="s">
        <v>41</v>
      </c>
      <c r="G7" s="9">
        <v>27650</v>
      </c>
    </row>
    <row r="8" spans="1:7" ht="15">
      <c r="A8" s="49" t="s">
        <v>38</v>
      </c>
      <c r="B8" s="49" t="s">
        <v>754</v>
      </c>
      <c r="C8" s="48">
        <v>1978</v>
      </c>
      <c r="D8" s="48" t="s">
        <v>812</v>
      </c>
      <c r="E8" s="48"/>
      <c r="F8" s="21" t="s">
        <v>41</v>
      </c>
      <c r="G8" s="9">
        <v>34531</v>
      </c>
    </row>
    <row r="9" spans="1:7" ht="15">
      <c r="A9" s="49" t="s">
        <v>10</v>
      </c>
      <c r="B9" s="49" t="s">
        <v>813</v>
      </c>
      <c r="C9" s="48">
        <v>1964</v>
      </c>
      <c r="D9" s="48" t="s">
        <v>814</v>
      </c>
      <c r="E9" s="48"/>
      <c r="F9" s="21" t="s">
        <v>41</v>
      </c>
      <c r="G9" s="9">
        <v>29121</v>
      </c>
    </row>
    <row r="10" spans="1:7" ht="15">
      <c r="A10" s="49" t="s">
        <v>137</v>
      </c>
      <c r="B10" s="49"/>
      <c r="C10" s="48"/>
      <c r="D10" s="48"/>
      <c r="E10" s="48"/>
      <c r="F10" s="21"/>
      <c r="G10" s="48"/>
    </row>
    <row r="11" spans="1:7" ht="15">
      <c r="A11" s="49" t="s">
        <v>798</v>
      </c>
      <c r="B11" s="49"/>
      <c r="C11" s="48"/>
      <c r="D11" s="48"/>
      <c r="E11" s="48"/>
      <c r="F11" s="21"/>
      <c r="G11" s="48"/>
    </row>
    <row r="12" spans="1:7" ht="15">
      <c r="A12" s="49" t="s">
        <v>1141</v>
      </c>
      <c r="B12" s="141" t="s">
        <v>729</v>
      </c>
      <c r="C12" s="142">
        <v>2003</v>
      </c>
      <c r="D12" s="142" t="s">
        <v>1124</v>
      </c>
      <c r="E12" s="48"/>
      <c r="F12" s="21"/>
      <c r="G12" s="48"/>
    </row>
    <row r="13" spans="1:7" ht="15">
      <c r="A13" s="49" t="s">
        <v>800</v>
      </c>
      <c r="B13" s="49" t="s">
        <v>815</v>
      </c>
      <c r="C13" s="48">
        <v>1999</v>
      </c>
      <c r="D13" s="48" t="s">
        <v>816</v>
      </c>
      <c r="E13" s="48"/>
      <c r="F13" s="21" t="s">
        <v>203</v>
      </c>
      <c r="G13" s="9">
        <v>42525</v>
      </c>
    </row>
    <row r="14" spans="1:7" ht="15">
      <c r="A14" s="49" t="s">
        <v>16</v>
      </c>
      <c r="B14" s="49" t="s">
        <v>756</v>
      </c>
      <c r="C14" s="48">
        <v>1971</v>
      </c>
      <c r="D14" s="48" t="s">
        <v>18</v>
      </c>
      <c r="E14" s="48"/>
      <c r="F14" s="21" t="s">
        <v>521</v>
      </c>
      <c r="G14" s="9">
        <v>31639</v>
      </c>
    </row>
    <row r="15" spans="1:7" ht="15">
      <c r="A15" s="49" t="s">
        <v>19</v>
      </c>
      <c r="B15" s="49" t="s">
        <v>731</v>
      </c>
      <c r="C15" s="48">
        <v>1995</v>
      </c>
      <c r="D15" s="48" t="s">
        <v>844</v>
      </c>
      <c r="E15" s="48"/>
      <c r="F15" s="21" t="s">
        <v>15</v>
      </c>
      <c r="G15" s="9">
        <v>40075</v>
      </c>
    </row>
    <row r="16" spans="1:7" ht="15">
      <c r="A16" s="49" t="s">
        <v>79</v>
      </c>
      <c r="B16" s="49" t="s">
        <v>817</v>
      </c>
      <c r="C16" s="48">
        <v>1980</v>
      </c>
      <c r="D16" s="48" t="s">
        <v>818</v>
      </c>
      <c r="E16" s="48" t="s">
        <v>819</v>
      </c>
      <c r="F16" s="21"/>
      <c r="G16" s="48">
        <v>1997</v>
      </c>
    </row>
    <row r="17" spans="1:7" ht="15">
      <c r="A17" s="49" t="s">
        <v>81</v>
      </c>
      <c r="B17" s="49" t="s">
        <v>820</v>
      </c>
      <c r="C17" s="48">
        <v>1988</v>
      </c>
      <c r="D17" s="48" t="s">
        <v>821</v>
      </c>
      <c r="E17" s="48" t="s">
        <v>193</v>
      </c>
      <c r="F17" s="21" t="s">
        <v>41</v>
      </c>
      <c r="G17" s="9">
        <v>38549</v>
      </c>
    </row>
    <row r="18" spans="1:7" ht="15">
      <c r="A18" s="49" t="s">
        <v>176</v>
      </c>
      <c r="B18" s="156" t="s">
        <v>729</v>
      </c>
      <c r="C18" s="48">
        <v>2003</v>
      </c>
      <c r="D18" s="48" t="s">
        <v>1273</v>
      </c>
      <c r="E18" s="48"/>
      <c r="F18" s="21" t="s">
        <v>156</v>
      </c>
      <c r="G18" s="9">
        <v>44065</v>
      </c>
    </row>
    <row r="19" spans="1:7" ht="15">
      <c r="A19" s="49" t="s">
        <v>178</v>
      </c>
      <c r="B19" s="49" t="s">
        <v>822</v>
      </c>
      <c r="C19" s="48">
        <v>1966</v>
      </c>
      <c r="D19" s="48" t="s">
        <v>823</v>
      </c>
      <c r="E19" s="48"/>
      <c r="F19" s="21" t="s">
        <v>3</v>
      </c>
      <c r="G19" s="48">
        <v>1982</v>
      </c>
    </row>
    <row r="20" spans="1:7" ht="15">
      <c r="A20" s="49" t="s">
        <v>174</v>
      </c>
      <c r="B20" s="49" t="s">
        <v>1116</v>
      </c>
      <c r="C20" s="48">
        <v>2002</v>
      </c>
      <c r="D20" s="48" t="s">
        <v>1117</v>
      </c>
      <c r="E20" s="48"/>
      <c r="F20" s="21" t="s">
        <v>117</v>
      </c>
      <c r="G20" s="9">
        <v>43723</v>
      </c>
    </row>
    <row r="21" spans="1:7" ht="15">
      <c r="A21" s="49" t="s">
        <v>797</v>
      </c>
      <c r="B21" s="156" t="s">
        <v>729</v>
      </c>
      <c r="C21" s="157">
        <v>2003</v>
      </c>
      <c r="D21" s="157" t="s">
        <v>1272</v>
      </c>
      <c r="E21" s="48"/>
      <c r="F21" s="21" t="s">
        <v>156</v>
      </c>
      <c r="G21" s="9">
        <v>44066</v>
      </c>
    </row>
    <row r="22" spans="1:7" ht="15">
      <c r="A22" s="96" t="s">
        <v>1140</v>
      </c>
      <c r="B22" s="96" t="s">
        <v>729</v>
      </c>
      <c r="C22" s="97">
        <v>2003</v>
      </c>
      <c r="D22" s="97">
        <v>3165</v>
      </c>
      <c r="E22" s="97"/>
      <c r="F22" s="21" t="s">
        <v>1143</v>
      </c>
      <c r="G22" s="9">
        <v>43723</v>
      </c>
    </row>
    <row r="23" spans="1:7" ht="15">
      <c r="A23" s="49"/>
      <c r="B23" s="49"/>
      <c r="C23" s="48"/>
      <c r="D23" s="48"/>
      <c r="E23" s="48"/>
      <c r="F23" s="21"/>
      <c r="G23" s="48"/>
    </row>
    <row r="24" spans="1:7" ht="15">
      <c r="A24" s="16" t="s">
        <v>31</v>
      </c>
      <c r="B24" s="49"/>
      <c r="C24" s="48"/>
      <c r="D24" s="48"/>
      <c r="E24" s="48"/>
      <c r="F24" s="21"/>
      <c r="G24" s="48"/>
    </row>
    <row r="25" spans="1:7" ht="15">
      <c r="A25" s="49" t="s">
        <v>101</v>
      </c>
      <c r="B25" s="49" t="s">
        <v>817</v>
      </c>
      <c r="C25" s="48">
        <v>1980</v>
      </c>
      <c r="D25" s="48" t="s">
        <v>824</v>
      </c>
      <c r="E25" s="48">
        <v>-0.3</v>
      </c>
      <c r="F25" s="21"/>
      <c r="G25" s="48">
        <v>1987</v>
      </c>
    </row>
    <row r="26" spans="1:7" ht="15">
      <c r="A26" s="49" t="s">
        <v>179</v>
      </c>
      <c r="B26" s="49" t="s">
        <v>825</v>
      </c>
      <c r="C26" s="48">
        <v>1984</v>
      </c>
      <c r="D26" s="48" t="s">
        <v>826</v>
      </c>
      <c r="E26" s="48"/>
      <c r="F26" s="21" t="s">
        <v>41</v>
      </c>
      <c r="G26" s="48">
        <v>2000</v>
      </c>
    </row>
    <row r="27" spans="1:7" ht="15">
      <c r="A27" s="49" t="s">
        <v>53</v>
      </c>
      <c r="B27" s="49" t="s">
        <v>827</v>
      </c>
      <c r="C27" s="48">
        <v>1980</v>
      </c>
      <c r="D27" s="48" t="s">
        <v>828</v>
      </c>
      <c r="E27" s="48"/>
      <c r="F27" s="21"/>
      <c r="G27" s="48">
        <v>1997</v>
      </c>
    </row>
    <row r="28" spans="1:7" ht="15">
      <c r="A28" s="164" t="s">
        <v>158</v>
      </c>
      <c r="B28" s="49" t="s">
        <v>829</v>
      </c>
      <c r="C28" s="175">
        <v>1959</v>
      </c>
      <c r="D28" s="166" t="s">
        <v>831</v>
      </c>
      <c r="E28" s="166"/>
      <c r="F28" s="165" t="s">
        <v>3</v>
      </c>
      <c r="G28" s="166">
        <v>1974</v>
      </c>
    </row>
    <row r="29" spans="1:7" ht="15">
      <c r="A29" s="164"/>
      <c r="B29" s="49" t="s">
        <v>770</v>
      </c>
      <c r="C29" s="175"/>
      <c r="D29" s="166"/>
      <c r="E29" s="166"/>
      <c r="F29" s="165"/>
      <c r="G29" s="166"/>
    </row>
    <row r="30" spans="1:7" ht="15">
      <c r="A30" s="164"/>
      <c r="B30" s="49" t="s">
        <v>830</v>
      </c>
      <c r="C30" s="175"/>
      <c r="D30" s="166"/>
      <c r="E30" s="166"/>
      <c r="F30" s="165"/>
      <c r="G30" s="166"/>
    </row>
    <row r="31" spans="1:7" ht="15">
      <c r="A31" s="164"/>
      <c r="B31" s="49" t="s">
        <v>767</v>
      </c>
      <c r="C31" s="175"/>
      <c r="D31" s="166"/>
      <c r="E31" s="166"/>
      <c r="F31" s="165"/>
      <c r="G31" s="166"/>
    </row>
    <row r="32" spans="1:7" ht="15">
      <c r="A32" s="164" t="s">
        <v>832</v>
      </c>
      <c r="B32" s="49" t="s">
        <v>781</v>
      </c>
      <c r="C32" s="175"/>
      <c r="D32" s="166" t="s">
        <v>782</v>
      </c>
      <c r="E32" s="166"/>
      <c r="F32" s="165"/>
      <c r="G32" s="166">
        <v>1982</v>
      </c>
    </row>
    <row r="33" spans="1:7" ht="15">
      <c r="A33" s="164"/>
      <c r="B33" s="49" t="s">
        <v>784</v>
      </c>
      <c r="C33" s="175"/>
      <c r="D33" s="166"/>
      <c r="E33" s="166"/>
      <c r="F33" s="165"/>
      <c r="G33" s="166"/>
    </row>
    <row r="34" spans="1:7" ht="15">
      <c r="A34" s="164"/>
      <c r="B34" s="49" t="s">
        <v>785</v>
      </c>
      <c r="C34" s="175"/>
      <c r="D34" s="166"/>
      <c r="E34" s="166"/>
      <c r="F34" s="165"/>
      <c r="G34" s="166"/>
    </row>
    <row r="35" spans="1:7" ht="15">
      <c r="A35" s="164" t="s">
        <v>715</v>
      </c>
      <c r="B35" s="49" t="s">
        <v>833</v>
      </c>
      <c r="C35" s="175"/>
      <c r="D35" s="166" t="s">
        <v>835</v>
      </c>
      <c r="E35" s="166"/>
      <c r="F35" s="165" t="s">
        <v>41</v>
      </c>
      <c r="G35" s="166">
        <v>1975</v>
      </c>
    </row>
    <row r="36" spans="1:7" ht="15">
      <c r="A36" s="164"/>
      <c r="B36" s="49" t="s">
        <v>770</v>
      </c>
      <c r="C36" s="175"/>
      <c r="D36" s="166"/>
      <c r="E36" s="166"/>
      <c r="F36" s="165"/>
      <c r="G36" s="166"/>
    </row>
    <row r="37" spans="1:7" ht="15">
      <c r="A37" s="164"/>
      <c r="B37" s="49" t="s">
        <v>834</v>
      </c>
      <c r="C37" s="175"/>
      <c r="D37" s="166"/>
      <c r="E37" s="166"/>
      <c r="F37" s="165"/>
      <c r="G37" s="166"/>
    </row>
    <row r="38" spans="1:7" ht="15">
      <c r="A38" s="164"/>
      <c r="B38" s="49" t="s">
        <v>767</v>
      </c>
      <c r="C38" s="175"/>
      <c r="D38" s="166"/>
      <c r="E38" s="166"/>
      <c r="F38" s="165"/>
      <c r="G38" s="166"/>
    </row>
  </sheetData>
  <sheetProtection/>
  <mergeCells count="18">
    <mergeCell ref="A35:A38"/>
    <mergeCell ref="C35:C38"/>
    <mergeCell ref="F35:F38"/>
    <mergeCell ref="G35:G38"/>
    <mergeCell ref="E32:E34"/>
    <mergeCell ref="F32:F34"/>
    <mergeCell ref="C32:C34"/>
    <mergeCell ref="D32:D34"/>
    <mergeCell ref="D35:D38"/>
    <mergeCell ref="E35:E38"/>
    <mergeCell ref="G28:G31"/>
    <mergeCell ref="A28:A31"/>
    <mergeCell ref="C28:C31"/>
    <mergeCell ref="D28:D31"/>
    <mergeCell ref="E28:E31"/>
    <mergeCell ref="F28:F31"/>
    <mergeCell ref="G32:G34"/>
    <mergeCell ref="A32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3.8515625" style="0" customWidth="1"/>
    <col min="2" max="2" width="19.140625" style="0" bestFit="1" customWidth="1"/>
    <col min="3" max="3" width="5.57421875" style="0" bestFit="1" customWidth="1"/>
    <col min="5" max="5" width="5.28125" style="0" bestFit="1" customWidth="1"/>
    <col min="6" max="6" width="12.57421875" style="20" customWidth="1"/>
    <col min="7" max="7" width="14.57421875" style="20" customWidth="1"/>
  </cols>
  <sheetData>
    <row r="1" spans="1:7" ht="18">
      <c r="A1" s="18" t="s">
        <v>836</v>
      </c>
      <c r="B1" s="49"/>
      <c r="C1" s="48"/>
      <c r="D1" s="48"/>
      <c r="E1" s="48"/>
      <c r="F1" s="21"/>
      <c r="G1" s="23"/>
    </row>
    <row r="2" spans="1:7" ht="1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49" t="s">
        <v>89</v>
      </c>
      <c r="B3" s="49" t="s">
        <v>802</v>
      </c>
      <c r="C3" s="48">
        <v>1993</v>
      </c>
      <c r="D3" s="48" t="s">
        <v>837</v>
      </c>
      <c r="E3" s="48" t="s">
        <v>264</v>
      </c>
      <c r="F3" s="21" t="s">
        <v>203</v>
      </c>
      <c r="G3" s="23">
        <v>41131</v>
      </c>
    </row>
    <row r="4" spans="1:7" ht="15">
      <c r="A4" s="49" t="s">
        <v>94</v>
      </c>
      <c r="B4" s="49" t="s">
        <v>802</v>
      </c>
      <c r="C4" s="48">
        <v>1993</v>
      </c>
      <c r="D4" s="48">
        <v>24.75</v>
      </c>
      <c r="E4" s="48"/>
      <c r="F4" s="21" t="s">
        <v>203</v>
      </c>
      <c r="G4" s="23">
        <v>41133</v>
      </c>
    </row>
    <row r="5" spans="1:7" ht="15">
      <c r="A5" s="49" t="s">
        <v>839</v>
      </c>
      <c r="B5" s="49" t="s">
        <v>840</v>
      </c>
      <c r="C5" s="48">
        <v>1968</v>
      </c>
      <c r="D5" s="48" t="s">
        <v>841</v>
      </c>
      <c r="E5" s="48"/>
      <c r="F5" s="21" t="s">
        <v>290</v>
      </c>
      <c r="G5" s="23">
        <v>31661</v>
      </c>
    </row>
    <row r="6" spans="1:7" ht="15">
      <c r="A6" s="49" t="s">
        <v>810</v>
      </c>
      <c r="B6" s="49" t="s">
        <v>767</v>
      </c>
      <c r="C6" s="48">
        <v>1959</v>
      </c>
      <c r="D6" s="48" t="s">
        <v>811</v>
      </c>
      <c r="E6" s="48"/>
      <c r="F6" s="21" t="s">
        <v>41</v>
      </c>
      <c r="G6" s="23">
        <v>27588</v>
      </c>
    </row>
    <row r="7" spans="1:7" ht="15">
      <c r="A7" s="49" t="s">
        <v>38</v>
      </c>
      <c r="B7" s="49" t="s">
        <v>754</v>
      </c>
      <c r="C7" s="48">
        <v>1978</v>
      </c>
      <c r="D7" s="48" t="s">
        <v>812</v>
      </c>
      <c r="E7" s="48"/>
      <c r="F7" s="21" t="s">
        <v>842</v>
      </c>
      <c r="G7" s="23">
        <v>34531</v>
      </c>
    </row>
    <row r="8" spans="1:7" ht="15">
      <c r="A8" s="49" t="s">
        <v>10</v>
      </c>
      <c r="B8" s="49" t="s">
        <v>813</v>
      </c>
      <c r="C8" s="48">
        <v>1964</v>
      </c>
      <c r="D8" s="48" t="s">
        <v>814</v>
      </c>
      <c r="E8" s="48"/>
      <c r="F8" s="21" t="s">
        <v>41</v>
      </c>
      <c r="G8" s="23">
        <v>29121</v>
      </c>
    </row>
    <row r="9" spans="1:7" s="69" customFormat="1" ht="15">
      <c r="A9" s="65" t="s">
        <v>137</v>
      </c>
      <c r="B9" s="65" t="s">
        <v>813</v>
      </c>
      <c r="C9" s="66">
        <v>1964</v>
      </c>
      <c r="D9" s="66" t="s">
        <v>843</v>
      </c>
      <c r="E9" s="66"/>
      <c r="F9" s="67" t="s">
        <v>419</v>
      </c>
      <c r="G9" s="68">
        <v>29408</v>
      </c>
    </row>
    <row r="10" spans="1:7" ht="15">
      <c r="A10" s="49" t="s">
        <v>915</v>
      </c>
      <c r="B10" s="49"/>
      <c r="C10" s="48"/>
      <c r="D10" s="48"/>
      <c r="E10" s="48"/>
      <c r="F10" s="21"/>
      <c r="G10" s="21"/>
    </row>
    <row r="11" spans="1:7" ht="15">
      <c r="A11" s="49" t="s">
        <v>1283</v>
      </c>
      <c r="B11" s="161" t="s">
        <v>817</v>
      </c>
      <c r="C11" s="162">
        <v>1980</v>
      </c>
      <c r="D11" s="162" t="s">
        <v>850</v>
      </c>
      <c r="E11" s="162" t="s">
        <v>766</v>
      </c>
      <c r="F11" s="21"/>
      <c r="G11" s="21">
        <v>1999</v>
      </c>
    </row>
    <row r="12" spans="1:7" ht="15">
      <c r="A12" s="49" t="s">
        <v>917</v>
      </c>
      <c r="B12" s="49"/>
      <c r="C12" s="48"/>
      <c r="D12" s="48"/>
      <c r="E12" s="48"/>
      <c r="F12" s="21"/>
      <c r="G12" s="21"/>
    </row>
    <row r="13" spans="1:7" ht="15">
      <c r="A13" s="49" t="s">
        <v>16</v>
      </c>
      <c r="B13" s="49" t="s">
        <v>756</v>
      </c>
      <c r="C13" s="48">
        <v>1971</v>
      </c>
      <c r="D13" s="48" t="s">
        <v>18</v>
      </c>
      <c r="E13" s="48"/>
      <c r="F13" s="21" t="s">
        <v>521</v>
      </c>
      <c r="G13" s="23">
        <v>31639</v>
      </c>
    </row>
    <row r="14" spans="1:7" ht="15">
      <c r="A14" s="49" t="s">
        <v>19</v>
      </c>
      <c r="B14" s="49" t="s">
        <v>731</v>
      </c>
      <c r="C14" s="48">
        <v>1995</v>
      </c>
      <c r="D14" s="48" t="s">
        <v>844</v>
      </c>
      <c r="E14" s="48"/>
      <c r="F14" s="21" t="s">
        <v>15</v>
      </c>
      <c r="G14" s="23">
        <v>40075</v>
      </c>
    </row>
    <row r="15" spans="1:7" ht="15">
      <c r="A15" s="49" t="s">
        <v>79</v>
      </c>
      <c r="B15" s="49" t="s">
        <v>817</v>
      </c>
      <c r="C15" s="48">
        <v>1980</v>
      </c>
      <c r="D15" s="48" t="s">
        <v>845</v>
      </c>
      <c r="E15" s="48" t="s">
        <v>277</v>
      </c>
      <c r="F15" s="21" t="s">
        <v>846</v>
      </c>
      <c r="G15" s="23">
        <v>36377</v>
      </c>
    </row>
    <row r="16" spans="1:7" ht="15">
      <c r="A16" s="49" t="s">
        <v>81</v>
      </c>
      <c r="B16" s="49" t="s">
        <v>820</v>
      </c>
      <c r="C16" s="48">
        <v>1988</v>
      </c>
      <c r="D16" s="48" t="s">
        <v>821</v>
      </c>
      <c r="E16" s="48" t="s">
        <v>193</v>
      </c>
      <c r="F16" s="21" t="s">
        <v>41</v>
      </c>
      <c r="G16" s="23">
        <v>38549</v>
      </c>
    </row>
    <row r="17" spans="1:7" ht="15">
      <c r="A17" s="49" t="s">
        <v>177</v>
      </c>
      <c r="B17" s="49" t="s">
        <v>854</v>
      </c>
      <c r="C17" s="48">
        <v>1961</v>
      </c>
      <c r="D17" s="48" t="s">
        <v>655</v>
      </c>
      <c r="E17" s="48"/>
      <c r="F17" s="21" t="s">
        <v>41</v>
      </c>
      <c r="G17" s="23">
        <v>29020</v>
      </c>
    </row>
    <row r="18" spans="1:7" ht="15">
      <c r="A18" s="49" t="s">
        <v>178</v>
      </c>
      <c r="B18" s="49" t="s">
        <v>853</v>
      </c>
      <c r="C18" s="48">
        <v>1971</v>
      </c>
      <c r="D18" s="48" t="s">
        <v>847</v>
      </c>
      <c r="E18" s="48"/>
      <c r="F18" s="21" t="s">
        <v>41</v>
      </c>
      <c r="G18" s="23">
        <v>32686</v>
      </c>
    </row>
    <row r="19" spans="1:7" ht="15">
      <c r="A19" s="49" t="s">
        <v>179</v>
      </c>
      <c r="B19" s="49" t="s">
        <v>825</v>
      </c>
      <c r="C19" s="48">
        <v>1984</v>
      </c>
      <c r="D19" s="48" t="s">
        <v>848</v>
      </c>
      <c r="E19" s="48"/>
      <c r="F19" s="21"/>
      <c r="G19" s="21">
        <v>1993</v>
      </c>
    </row>
    <row r="20" spans="1:7" ht="15">
      <c r="A20" s="49" t="s">
        <v>53</v>
      </c>
      <c r="B20" s="49" t="s">
        <v>827</v>
      </c>
      <c r="C20" s="48">
        <v>1980</v>
      </c>
      <c r="D20" s="48" t="s">
        <v>849</v>
      </c>
      <c r="E20" s="48"/>
      <c r="F20" s="21"/>
      <c r="G20" s="21" t="s">
        <v>852</v>
      </c>
    </row>
    <row r="21" spans="1:7" ht="15">
      <c r="A21" s="49" t="s">
        <v>675</v>
      </c>
      <c r="B21" s="49" t="s">
        <v>1334</v>
      </c>
      <c r="C21" s="48">
        <v>2003</v>
      </c>
      <c r="D21" s="48" t="s">
        <v>1336</v>
      </c>
      <c r="E21" s="48"/>
      <c r="F21" s="21" t="s">
        <v>1296</v>
      </c>
      <c r="G21" s="23">
        <v>44703</v>
      </c>
    </row>
    <row r="22" spans="1:7" ht="15">
      <c r="A22" s="16" t="s">
        <v>31</v>
      </c>
      <c r="B22" s="49"/>
      <c r="C22" s="48"/>
      <c r="D22" s="48"/>
      <c r="E22" s="48"/>
      <c r="F22" s="21"/>
      <c r="G22" s="21"/>
    </row>
    <row r="23" spans="1:7" ht="15">
      <c r="A23" s="49" t="s">
        <v>220</v>
      </c>
      <c r="B23" s="49" t="s">
        <v>840</v>
      </c>
      <c r="C23" s="48">
        <v>1968</v>
      </c>
      <c r="D23" s="48" t="s">
        <v>851</v>
      </c>
      <c r="E23" s="48"/>
      <c r="F23" s="21"/>
      <c r="G23" s="21">
        <v>1986</v>
      </c>
    </row>
    <row r="24" spans="1:7" ht="15">
      <c r="A24" s="49"/>
      <c r="B24" s="49"/>
      <c r="C24" s="48"/>
      <c r="D24" s="48"/>
      <c r="E24" s="48"/>
      <c r="F24" s="21"/>
      <c r="G24" s="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7"/>
  <sheetViews>
    <sheetView zoomScalePageLayoutView="0" workbookViewId="0" topLeftCell="A190">
      <selection activeCell="D226" sqref="D226"/>
    </sheetView>
  </sheetViews>
  <sheetFormatPr defaultColWidth="9.140625" defaultRowHeight="15"/>
  <cols>
    <col min="1" max="1" width="25.00390625" style="79" customWidth="1"/>
    <col min="2" max="2" width="22.00390625" style="19" bestFit="1" customWidth="1"/>
    <col min="3" max="3" width="13.57421875" style="79" bestFit="1" customWidth="1"/>
    <col min="4" max="4" width="15.7109375" style="79" bestFit="1" customWidth="1"/>
    <col min="5" max="5" width="16.00390625" style="79" bestFit="1" customWidth="1"/>
    <col min="6" max="6" width="13.8515625" style="19" bestFit="1" customWidth="1"/>
    <col min="7" max="16384" width="9.140625" style="19" customWidth="1"/>
  </cols>
  <sheetData>
    <row r="1" ht="18">
      <c r="A1" s="85" t="s">
        <v>1110</v>
      </c>
    </row>
    <row r="2" spans="1:6" ht="12.75">
      <c r="A2" s="36"/>
      <c r="B2" s="33"/>
      <c r="C2" s="36"/>
      <c r="D2" s="34"/>
      <c r="E2" s="34"/>
      <c r="F2" s="35"/>
    </row>
    <row r="3" spans="1:6" ht="12.75">
      <c r="A3" s="36" t="s">
        <v>918</v>
      </c>
      <c r="B3" s="33"/>
      <c r="C3" s="36"/>
      <c r="D3" s="34"/>
      <c r="E3" s="34"/>
      <c r="F3" s="35"/>
    </row>
    <row r="4" spans="1:6" ht="12.75">
      <c r="A4" s="34" t="s">
        <v>837</v>
      </c>
      <c r="B4" s="33" t="s">
        <v>802</v>
      </c>
      <c r="C4" s="34">
        <v>1993</v>
      </c>
      <c r="D4" s="84" t="s">
        <v>203</v>
      </c>
      <c r="E4" s="34">
        <v>-0.6</v>
      </c>
      <c r="F4" s="110">
        <v>41039</v>
      </c>
    </row>
    <row r="5" spans="1:6" ht="12.75">
      <c r="A5" s="21" t="s">
        <v>765</v>
      </c>
      <c r="B5" s="73" t="s">
        <v>733</v>
      </c>
      <c r="C5" s="21">
        <v>1992</v>
      </c>
      <c r="D5" s="21" t="s">
        <v>765</v>
      </c>
      <c r="E5" s="21" t="s">
        <v>766</v>
      </c>
      <c r="F5" s="9">
        <v>39285</v>
      </c>
    </row>
    <row r="6" spans="1:6" ht="12.75">
      <c r="A6" s="34" t="s">
        <v>919</v>
      </c>
      <c r="B6" s="33" t="s">
        <v>817</v>
      </c>
      <c r="C6" s="34">
        <v>1980</v>
      </c>
      <c r="D6" s="34" t="s">
        <v>41</v>
      </c>
      <c r="E6" s="34" t="s">
        <v>920</v>
      </c>
      <c r="F6" s="110">
        <v>36333</v>
      </c>
    </row>
    <row r="7" spans="1:6" ht="12.75">
      <c r="A7" s="34" t="s">
        <v>921</v>
      </c>
      <c r="B7" s="33" t="s">
        <v>838</v>
      </c>
      <c r="C7" s="34">
        <v>1951</v>
      </c>
      <c r="D7" s="34" t="s">
        <v>3</v>
      </c>
      <c r="E7" s="34"/>
      <c r="F7" s="110">
        <v>25820</v>
      </c>
    </row>
    <row r="8" spans="1:6" ht="12.75">
      <c r="A8" s="34" t="s">
        <v>921</v>
      </c>
      <c r="B8" s="33" t="s">
        <v>767</v>
      </c>
      <c r="C8" s="34">
        <v>1959</v>
      </c>
      <c r="D8" s="34" t="s">
        <v>41</v>
      </c>
      <c r="E8" s="34" t="s">
        <v>922</v>
      </c>
      <c r="F8" s="110">
        <v>27280</v>
      </c>
    </row>
    <row r="9" spans="1:6" ht="12.75">
      <c r="A9" s="34" t="s">
        <v>923</v>
      </c>
      <c r="B9" s="33" t="s">
        <v>744</v>
      </c>
      <c r="C9" s="34">
        <v>1977</v>
      </c>
      <c r="D9" s="34" t="s">
        <v>41</v>
      </c>
      <c r="E9" s="34" t="s">
        <v>514</v>
      </c>
      <c r="F9" s="110">
        <v>36774</v>
      </c>
    </row>
    <row r="10" spans="1:6" ht="12.75">
      <c r="A10" s="34" t="s">
        <v>924</v>
      </c>
      <c r="B10" s="33" t="s">
        <v>900</v>
      </c>
      <c r="C10" s="34">
        <v>1960</v>
      </c>
      <c r="D10" s="34"/>
      <c r="E10" s="34"/>
      <c r="F10" s="35">
        <v>1979</v>
      </c>
    </row>
    <row r="11" spans="1:6" ht="12.75">
      <c r="A11" s="34" t="s">
        <v>533</v>
      </c>
      <c r="B11" s="33" t="s">
        <v>770</v>
      </c>
      <c r="C11" s="34">
        <v>1960</v>
      </c>
      <c r="D11" s="34"/>
      <c r="E11" s="34"/>
      <c r="F11" s="35">
        <v>1978</v>
      </c>
    </row>
    <row r="12" spans="1:11" ht="12.75">
      <c r="A12" s="34" t="s">
        <v>925</v>
      </c>
      <c r="B12" s="33" t="s">
        <v>926</v>
      </c>
      <c r="C12" s="34">
        <v>1986</v>
      </c>
      <c r="D12" s="34" t="s">
        <v>41</v>
      </c>
      <c r="E12" s="34"/>
      <c r="F12" s="110">
        <v>37795</v>
      </c>
      <c r="K12" s="79"/>
    </row>
    <row r="13" spans="1:6" ht="12.75">
      <c r="A13" s="34" t="s">
        <v>927</v>
      </c>
      <c r="B13" s="33" t="s">
        <v>928</v>
      </c>
      <c r="C13" s="34">
        <v>1943</v>
      </c>
      <c r="D13" s="34" t="s">
        <v>87</v>
      </c>
      <c r="E13" s="34"/>
      <c r="F13" s="110">
        <v>21029</v>
      </c>
    </row>
    <row r="14" spans="1:6" ht="12.75">
      <c r="A14" s="34" t="s">
        <v>1109</v>
      </c>
      <c r="B14" s="33" t="s">
        <v>756</v>
      </c>
      <c r="C14" s="34">
        <v>1971</v>
      </c>
      <c r="D14" s="34" t="s">
        <v>41</v>
      </c>
      <c r="E14" s="34" t="s">
        <v>929</v>
      </c>
      <c r="F14" s="110">
        <v>32670</v>
      </c>
    </row>
    <row r="15" spans="1:6" ht="12.75">
      <c r="A15" s="36" t="s">
        <v>301</v>
      </c>
      <c r="B15" s="33"/>
      <c r="C15" s="34"/>
      <c r="D15" s="34"/>
      <c r="E15" s="34"/>
      <c r="F15" s="35"/>
    </row>
    <row r="16" spans="1:6" ht="12.75">
      <c r="A16" s="34" t="s">
        <v>930</v>
      </c>
      <c r="B16" s="33" t="s">
        <v>744</v>
      </c>
      <c r="C16" s="34">
        <v>1977</v>
      </c>
      <c r="D16" s="34"/>
      <c r="E16" s="34" t="s">
        <v>329</v>
      </c>
      <c r="F16" s="35">
        <v>1992</v>
      </c>
    </row>
    <row r="17" spans="1:6" ht="12.75">
      <c r="A17" s="34"/>
      <c r="B17" s="33"/>
      <c r="C17" s="34"/>
      <c r="D17" s="34"/>
      <c r="E17" s="34"/>
      <c r="F17" s="35"/>
    </row>
    <row r="18" spans="1:6" ht="12.75">
      <c r="A18" s="36" t="s">
        <v>931</v>
      </c>
      <c r="B18" s="33"/>
      <c r="C18" s="34"/>
      <c r="D18" s="34"/>
      <c r="E18" s="34"/>
      <c r="F18" s="35"/>
    </row>
    <row r="19" spans="1:6" ht="12.75">
      <c r="A19" s="34" t="s">
        <v>1108</v>
      </c>
      <c r="B19" s="33" t="s">
        <v>802</v>
      </c>
      <c r="C19" s="34">
        <v>1993</v>
      </c>
      <c r="D19" s="34" t="s">
        <v>203</v>
      </c>
      <c r="E19" s="34"/>
      <c r="F19" s="110">
        <v>41133</v>
      </c>
    </row>
    <row r="20" spans="1:6" ht="12.75">
      <c r="A20" s="34" t="s">
        <v>932</v>
      </c>
      <c r="B20" s="33" t="s">
        <v>817</v>
      </c>
      <c r="C20" s="34">
        <v>1980</v>
      </c>
      <c r="D20" s="34" t="s">
        <v>41</v>
      </c>
      <c r="E20" s="34" t="s">
        <v>291</v>
      </c>
      <c r="F20" s="110">
        <v>36674</v>
      </c>
    </row>
    <row r="21" spans="1:6" ht="12.75">
      <c r="A21" s="34" t="s">
        <v>933</v>
      </c>
      <c r="B21" s="33" t="s">
        <v>744</v>
      </c>
      <c r="C21" s="34">
        <v>1977</v>
      </c>
      <c r="D21" s="34" t="s">
        <v>290</v>
      </c>
      <c r="E21" s="34"/>
      <c r="F21" s="110">
        <v>36728</v>
      </c>
    </row>
    <row r="22" spans="1:6" ht="12.75">
      <c r="A22" s="34" t="s">
        <v>934</v>
      </c>
      <c r="B22" s="33" t="s">
        <v>767</v>
      </c>
      <c r="C22" s="34">
        <v>1959</v>
      </c>
      <c r="D22" s="34" t="s">
        <v>41</v>
      </c>
      <c r="E22" s="34" t="s">
        <v>922</v>
      </c>
      <c r="F22" s="110">
        <v>27270</v>
      </c>
    </row>
    <row r="23" spans="1:6" ht="12.75">
      <c r="A23" s="34" t="s">
        <v>934</v>
      </c>
      <c r="B23" s="33" t="s">
        <v>900</v>
      </c>
      <c r="C23" s="34">
        <v>1960</v>
      </c>
      <c r="D23" s="34" t="s">
        <v>41</v>
      </c>
      <c r="E23" s="34" t="s">
        <v>277</v>
      </c>
      <c r="F23" s="110">
        <v>29020</v>
      </c>
    </row>
    <row r="24" spans="1:6" ht="12.75">
      <c r="A24" s="34" t="s">
        <v>935</v>
      </c>
      <c r="B24" s="33" t="s">
        <v>802</v>
      </c>
      <c r="C24" s="34">
        <v>1993</v>
      </c>
      <c r="D24" s="34" t="s">
        <v>3</v>
      </c>
      <c r="E24" s="34" t="s">
        <v>282</v>
      </c>
      <c r="F24" s="110">
        <v>40050</v>
      </c>
    </row>
    <row r="25" spans="1:6" ht="12.75">
      <c r="A25" s="34" t="s">
        <v>936</v>
      </c>
      <c r="B25" s="33" t="s">
        <v>838</v>
      </c>
      <c r="C25" s="34">
        <v>1951</v>
      </c>
      <c r="D25" s="34"/>
      <c r="E25" s="34"/>
      <c r="F25" s="35">
        <v>1970</v>
      </c>
    </row>
    <row r="26" spans="1:6" ht="12.75">
      <c r="A26" s="34" t="s">
        <v>937</v>
      </c>
      <c r="B26" s="33" t="s">
        <v>840</v>
      </c>
      <c r="C26" s="34">
        <v>1968</v>
      </c>
      <c r="D26" s="34" t="s">
        <v>87</v>
      </c>
      <c r="E26" s="34">
        <f>0</f>
        <v>0</v>
      </c>
      <c r="F26" s="110">
        <v>32001</v>
      </c>
    </row>
    <row r="27" spans="1:6" ht="12.75">
      <c r="A27" s="34" t="s">
        <v>938</v>
      </c>
      <c r="B27" s="33" t="s">
        <v>808</v>
      </c>
      <c r="C27" s="34">
        <v>1971</v>
      </c>
      <c r="D27" s="34"/>
      <c r="E27" s="34"/>
      <c r="F27" s="35">
        <v>1989</v>
      </c>
    </row>
    <row r="28" spans="1:7" ht="12.75">
      <c r="A28" s="34" t="s">
        <v>1114</v>
      </c>
      <c r="B28" s="33" t="s">
        <v>729</v>
      </c>
      <c r="C28" s="34">
        <v>2003</v>
      </c>
      <c r="D28" s="34" t="s">
        <v>1275</v>
      </c>
      <c r="E28" s="34"/>
      <c r="F28" s="110">
        <v>43162</v>
      </c>
      <c r="G28" s="80"/>
    </row>
    <row r="29" spans="1:6" ht="12.75">
      <c r="A29" s="34"/>
      <c r="B29" s="33"/>
      <c r="C29" s="34"/>
      <c r="D29" s="34"/>
      <c r="E29" s="34"/>
      <c r="F29" s="35"/>
    </row>
    <row r="30" spans="1:6" ht="12.75">
      <c r="A30" s="36" t="s">
        <v>939</v>
      </c>
      <c r="B30" s="33"/>
      <c r="C30" s="34"/>
      <c r="D30" s="34"/>
      <c r="E30" s="34"/>
      <c r="F30" s="35"/>
    </row>
    <row r="31" spans="1:6" ht="12.75">
      <c r="A31" s="34" t="s">
        <v>595</v>
      </c>
      <c r="B31" s="33" t="s">
        <v>767</v>
      </c>
      <c r="C31" s="34">
        <v>1959</v>
      </c>
      <c r="D31" s="34" t="s">
        <v>41</v>
      </c>
      <c r="E31" s="34"/>
      <c r="F31" s="110">
        <v>27588</v>
      </c>
    </row>
    <row r="32" spans="1:6" ht="12.75">
      <c r="A32" s="34" t="s">
        <v>940</v>
      </c>
      <c r="B32" s="33" t="s">
        <v>838</v>
      </c>
      <c r="C32" s="34">
        <v>1951</v>
      </c>
      <c r="D32" s="34" t="s">
        <v>3</v>
      </c>
      <c r="E32" s="34"/>
      <c r="F32" s="110">
        <v>25823</v>
      </c>
    </row>
    <row r="33" spans="1:6" ht="12.75">
      <c r="A33" s="34" t="s">
        <v>941</v>
      </c>
      <c r="B33" s="33" t="s">
        <v>900</v>
      </c>
      <c r="C33" s="34">
        <v>1960</v>
      </c>
      <c r="D33" s="34" t="s">
        <v>548</v>
      </c>
      <c r="E33" s="34"/>
      <c r="F33" s="110">
        <v>29044</v>
      </c>
    </row>
    <row r="34" spans="1:6" ht="12.75">
      <c r="A34" s="34" t="s">
        <v>841</v>
      </c>
      <c r="B34" s="33" t="s">
        <v>840</v>
      </c>
      <c r="C34" s="34">
        <v>1968</v>
      </c>
      <c r="D34" s="34" t="s">
        <v>290</v>
      </c>
      <c r="E34" s="34"/>
      <c r="F34" s="110">
        <v>31661</v>
      </c>
    </row>
    <row r="35" spans="1:6" ht="12.75">
      <c r="A35" s="34" t="s">
        <v>942</v>
      </c>
      <c r="B35" s="33" t="s">
        <v>744</v>
      </c>
      <c r="C35" s="34">
        <v>1977</v>
      </c>
      <c r="D35" s="34" t="s">
        <v>3</v>
      </c>
      <c r="E35" s="34"/>
      <c r="F35" s="110">
        <v>36705</v>
      </c>
    </row>
    <row r="36" spans="1:6" ht="12.75">
      <c r="A36" s="34" t="s">
        <v>809</v>
      </c>
      <c r="B36" s="33" t="s">
        <v>808</v>
      </c>
      <c r="C36" s="34">
        <v>1971</v>
      </c>
      <c r="D36" s="34"/>
      <c r="E36" s="34"/>
      <c r="F36" s="35">
        <v>1989</v>
      </c>
    </row>
    <row r="37" spans="1:6" ht="12.75">
      <c r="A37" s="34" t="s">
        <v>943</v>
      </c>
      <c r="B37" s="33" t="s">
        <v>944</v>
      </c>
      <c r="C37" s="34">
        <v>1974</v>
      </c>
      <c r="D37" s="34"/>
      <c r="E37" s="34"/>
      <c r="F37" s="35">
        <v>1991</v>
      </c>
    </row>
    <row r="38" spans="1:6" ht="12.75">
      <c r="A38" s="34" t="s">
        <v>945</v>
      </c>
      <c r="B38" s="33" t="s">
        <v>946</v>
      </c>
      <c r="C38" s="34">
        <v>1964</v>
      </c>
      <c r="D38" s="34" t="s">
        <v>41</v>
      </c>
      <c r="E38" s="34"/>
      <c r="F38" s="35">
        <v>1977</v>
      </c>
    </row>
    <row r="39" spans="1:6" ht="12.75">
      <c r="A39" s="34" t="s">
        <v>947</v>
      </c>
      <c r="B39" s="33" t="s">
        <v>779</v>
      </c>
      <c r="C39" s="34">
        <v>1974</v>
      </c>
      <c r="D39" s="34"/>
      <c r="E39" s="34"/>
      <c r="F39" s="35">
        <v>1989</v>
      </c>
    </row>
    <row r="40" spans="1:6" ht="12.75">
      <c r="A40" s="34" t="s">
        <v>948</v>
      </c>
      <c r="B40" s="33" t="s">
        <v>859</v>
      </c>
      <c r="C40" s="34">
        <v>1988</v>
      </c>
      <c r="D40" s="34" t="s">
        <v>30</v>
      </c>
      <c r="E40" s="34"/>
      <c r="F40" s="110">
        <v>38857</v>
      </c>
    </row>
    <row r="41" spans="1:6" ht="12.75">
      <c r="A41" s="34"/>
      <c r="B41" s="33"/>
      <c r="C41" s="34"/>
      <c r="D41" s="34"/>
      <c r="E41" s="34"/>
      <c r="F41" s="35"/>
    </row>
    <row r="42" spans="1:6" ht="12.75">
      <c r="A42" s="36" t="s">
        <v>38</v>
      </c>
      <c r="B42" s="33"/>
      <c r="C42" s="34"/>
      <c r="D42" s="34"/>
      <c r="E42" s="34"/>
      <c r="F42" s="35"/>
    </row>
    <row r="43" spans="1:6" ht="12.75">
      <c r="A43" s="34" t="s">
        <v>812</v>
      </c>
      <c r="B43" s="33" t="s">
        <v>754</v>
      </c>
      <c r="C43" s="34">
        <v>1978</v>
      </c>
      <c r="D43" s="34" t="s">
        <v>842</v>
      </c>
      <c r="E43" s="34"/>
      <c r="F43" s="110">
        <v>34531</v>
      </c>
    </row>
    <row r="44" spans="1:6" ht="12.75">
      <c r="A44" s="34" t="s">
        <v>949</v>
      </c>
      <c r="B44" s="33" t="s">
        <v>838</v>
      </c>
      <c r="C44" s="34">
        <v>1951</v>
      </c>
      <c r="D44" s="34" t="s">
        <v>30</v>
      </c>
      <c r="E44" s="34"/>
      <c r="F44" s="110">
        <v>25077</v>
      </c>
    </row>
    <row r="45" spans="1:6" ht="12.75">
      <c r="A45" s="34" t="s">
        <v>950</v>
      </c>
      <c r="B45" s="33" t="s">
        <v>951</v>
      </c>
      <c r="C45" s="34">
        <v>1951</v>
      </c>
      <c r="D45" s="34" t="s">
        <v>149</v>
      </c>
      <c r="E45" s="34"/>
      <c r="F45" s="110">
        <v>25074</v>
      </c>
    </row>
    <row r="46" spans="1:6" ht="12.75">
      <c r="A46" s="34" t="s">
        <v>952</v>
      </c>
      <c r="B46" s="33" t="s">
        <v>900</v>
      </c>
      <c r="C46" s="34">
        <v>1960</v>
      </c>
      <c r="D46" s="34" t="s">
        <v>41</v>
      </c>
      <c r="E46" s="34"/>
      <c r="F46" s="35" t="s">
        <v>1166</v>
      </c>
    </row>
    <row r="47" spans="1:6" ht="12.75">
      <c r="A47" s="34" t="s">
        <v>953</v>
      </c>
      <c r="B47" s="33" t="s">
        <v>859</v>
      </c>
      <c r="C47" s="34">
        <v>1988</v>
      </c>
      <c r="D47" s="34" t="s">
        <v>128</v>
      </c>
      <c r="E47" s="34"/>
      <c r="F47" s="110">
        <v>39656</v>
      </c>
    </row>
    <row r="48" spans="1:6" ht="12.75">
      <c r="A48" s="34" t="s">
        <v>954</v>
      </c>
      <c r="B48" s="33" t="s">
        <v>946</v>
      </c>
      <c r="C48" s="34">
        <v>1964</v>
      </c>
      <c r="D48" s="34" t="s">
        <v>41</v>
      </c>
      <c r="E48" s="34"/>
      <c r="F48" s="35">
        <v>1977</v>
      </c>
    </row>
    <row r="49" spans="1:6" ht="12.75">
      <c r="A49" s="34" t="s">
        <v>955</v>
      </c>
      <c r="B49" s="33" t="s">
        <v>910</v>
      </c>
      <c r="C49" s="34">
        <v>1972</v>
      </c>
      <c r="D49" s="34" t="s">
        <v>41</v>
      </c>
      <c r="E49" s="34"/>
      <c r="F49" s="110">
        <v>33037</v>
      </c>
    </row>
    <row r="50" spans="1:6" ht="12.75">
      <c r="A50" s="34" t="s">
        <v>956</v>
      </c>
      <c r="B50" s="33" t="s">
        <v>785</v>
      </c>
      <c r="C50" s="34">
        <v>1968</v>
      </c>
      <c r="D50" s="34" t="s">
        <v>87</v>
      </c>
      <c r="E50" s="34"/>
      <c r="F50" s="110">
        <v>30213</v>
      </c>
    </row>
    <row r="51" spans="1:6" ht="12.75">
      <c r="A51" s="34" t="s">
        <v>957</v>
      </c>
      <c r="B51" s="33" t="s">
        <v>958</v>
      </c>
      <c r="C51" s="34">
        <v>1977</v>
      </c>
      <c r="D51" s="34"/>
      <c r="E51" s="34"/>
      <c r="F51" s="35">
        <v>1991</v>
      </c>
    </row>
    <row r="52" spans="1:6" ht="12.75">
      <c r="A52" s="34" t="s">
        <v>959</v>
      </c>
      <c r="B52" s="33" t="s">
        <v>813</v>
      </c>
      <c r="C52" s="34">
        <v>1964</v>
      </c>
      <c r="D52" s="34"/>
      <c r="E52" s="34"/>
      <c r="F52" s="35">
        <v>1977</v>
      </c>
    </row>
    <row r="53" spans="1:6" ht="12.75">
      <c r="A53" s="34"/>
      <c r="B53" s="33"/>
      <c r="C53" s="34"/>
      <c r="D53" s="34"/>
      <c r="E53" s="34"/>
      <c r="F53" s="35"/>
    </row>
    <row r="54" spans="1:6" ht="12.75">
      <c r="A54" s="36" t="s">
        <v>364</v>
      </c>
      <c r="B54" s="33"/>
      <c r="C54" s="34"/>
      <c r="D54" s="34"/>
      <c r="E54" s="34"/>
      <c r="F54" s="35"/>
    </row>
    <row r="55" spans="1:6" ht="12.75">
      <c r="A55" s="34" t="s">
        <v>814</v>
      </c>
      <c r="B55" s="33" t="s">
        <v>813</v>
      </c>
      <c r="C55" s="34">
        <v>1964</v>
      </c>
      <c r="D55" s="34" t="s">
        <v>41</v>
      </c>
      <c r="E55" s="34"/>
      <c r="F55" s="110">
        <v>29121</v>
      </c>
    </row>
    <row r="56" spans="1:6" ht="12.75">
      <c r="A56" s="34" t="s">
        <v>961</v>
      </c>
      <c r="B56" s="33" t="s">
        <v>754</v>
      </c>
      <c r="C56" s="34">
        <v>1978</v>
      </c>
      <c r="D56" s="34"/>
      <c r="E56" s="34"/>
      <c r="F56" s="35">
        <v>1994</v>
      </c>
    </row>
    <row r="57" spans="1:6" ht="12.75">
      <c r="A57" s="34" t="s">
        <v>962</v>
      </c>
      <c r="B57" s="33" t="s">
        <v>963</v>
      </c>
      <c r="C57" s="34">
        <v>1974</v>
      </c>
      <c r="D57" s="34" t="s">
        <v>41</v>
      </c>
      <c r="E57" s="34"/>
      <c r="F57" s="110">
        <v>33413</v>
      </c>
    </row>
    <row r="58" spans="1:6" ht="12.75">
      <c r="A58" s="34" t="s">
        <v>964</v>
      </c>
      <c r="B58" s="33" t="s">
        <v>830</v>
      </c>
      <c r="C58" s="34">
        <v>1960</v>
      </c>
      <c r="D58" s="34" t="s">
        <v>3</v>
      </c>
      <c r="E58" s="34"/>
      <c r="F58" s="110">
        <v>27902</v>
      </c>
    </row>
    <row r="59" spans="1:6" ht="12.75">
      <c r="A59" s="34" t="s">
        <v>965</v>
      </c>
      <c r="B59" s="33" t="s">
        <v>966</v>
      </c>
      <c r="C59" s="34">
        <v>1964</v>
      </c>
      <c r="D59" s="34"/>
      <c r="E59" s="34"/>
      <c r="F59" s="35">
        <v>1980</v>
      </c>
    </row>
    <row r="60" spans="1:6" ht="12.75">
      <c r="A60" s="34" t="s">
        <v>967</v>
      </c>
      <c r="B60" s="33" t="s">
        <v>859</v>
      </c>
      <c r="C60" s="34">
        <v>1988</v>
      </c>
      <c r="D60" s="34" t="s">
        <v>883</v>
      </c>
      <c r="E60" s="34"/>
      <c r="F60" s="110">
        <v>39319</v>
      </c>
    </row>
    <row r="61" spans="1:6" ht="12.75">
      <c r="A61" s="34" t="s">
        <v>968</v>
      </c>
      <c r="B61" s="33" t="s">
        <v>784</v>
      </c>
      <c r="C61" s="34">
        <v>1969</v>
      </c>
      <c r="D61" s="34"/>
      <c r="E61" s="34"/>
      <c r="F61" s="35">
        <v>1984</v>
      </c>
    </row>
    <row r="62" spans="1:6" ht="12.75">
      <c r="A62" s="34" t="s">
        <v>969</v>
      </c>
      <c r="B62" s="33" t="s">
        <v>960</v>
      </c>
      <c r="C62" s="34">
        <v>1969</v>
      </c>
      <c r="D62" s="34" t="s">
        <v>117</v>
      </c>
      <c r="E62" s="34"/>
      <c r="F62" s="110">
        <v>30861</v>
      </c>
    </row>
    <row r="63" spans="1:7" ht="12.75">
      <c r="A63" s="78" t="s">
        <v>751</v>
      </c>
      <c r="B63" s="70" t="s">
        <v>724</v>
      </c>
      <c r="C63" s="78">
        <v>2005</v>
      </c>
      <c r="D63" s="78" t="s">
        <v>337</v>
      </c>
      <c r="E63" s="71"/>
      <c r="F63" s="72">
        <v>43281</v>
      </c>
      <c r="G63" s="72"/>
    </row>
    <row r="64" spans="1:6" ht="12.75">
      <c r="A64" s="34" t="s">
        <v>970</v>
      </c>
      <c r="B64" s="33" t="s">
        <v>971</v>
      </c>
      <c r="C64" s="34">
        <v>1990</v>
      </c>
      <c r="D64" s="34" t="s">
        <v>3</v>
      </c>
      <c r="E64" s="34"/>
      <c r="F64" s="110">
        <v>38496</v>
      </c>
    </row>
    <row r="65" spans="1:6" ht="12.75">
      <c r="A65" s="34"/>
      <c r="B65" s="33"/>
      <c r="C65" s="34"/>
      <c r="D65" s="34"/>
      <c r="E65" s="34"/>
      <c r="F65" s="35"/>
    </row>
    <row r="66" spans="1:6" ht="12.75">
      <c r="A66" s="36" t="s">
        <v>894</v>
      </c>
      <c r="B66" s="33"/>
      <c r="C66" s="34"/>
      <c r="D66" s="34"/>
      <c r="E66" s="34"/>
      <c r="F66" s="35"/>
    </row>
    <row r="67" spans="1:6" ht="12.75">
      <c r="A67" s="34" t="s">
        <v>843</v>
      </c>
      <c r="B67" s="33" t="s">
        <v>813</v>
      </c>
      <c r="C67" s="34">
        <v>1964</v>
      </c>
      <c r="D67" s="34" t="s">
        <v>419</v>
      </c>
      <c r="E67" s="34"/>
      <c r="F67" s="110">
        <v>29408</v>
      </c>
    </row>
    <row r="68" spans="1:6" ht="12.75">
      <c r="A68" s="34" t="s">
        <v>972</v>
      </c>
      <c r="B68" s="33" t="s">
        <v>910</v>
      </c>
      <c r="C68" s="34">
        <v>1972</v>
      </c>
      <c r="D68" s="34" t="s">
        <v>117</v>
      </c>
      <c r="E68" s="34"/>
      <c r="F68" s="110">
        <v>33036</v>
      </c>
    </row>
    <row r="69" spans="1:6" ht="12.75">
      <c r="A69" s="34" t="s">
        <v>973</v>
      </c>
      <c r="B69" s="33" t="s">
        <v>881</v>
      </c>
      <c r="C69" s="34">
        <v>1977</v>
      </c>
      <c r="D69" s="34" t="s">
        <v>41</v>
      </c>
      <c r="E69" s="34"/>
      <c r="F69" s="110">
        <v>41443</v>
      </c>
    </row>
    <row r="70" spans="1:6" ht="12.75">
      <c r="A70" s="34" t="s">
        <v>974</v>
      </c>
      <c r="B70" s="33" t="s">
        <v>863</v>
      </c>
      <c r="C70" s="34">
        <v>1978</v>
      </c>
      <c r="D70" s="34" t="s">
        <v>41</v>
      </c>
      <c r="E70" s="34"/>
      <c r="F70" s="35">
        <v>1991</v>
      </c>
    </row>
    <row r="71" spans="1:6" ht="12.75">
      <c r="A71" s="34" t="s">
        <v>975</v>
      </c>
      <c r="B71" s="33" t="s">
        <v>754</v>
      </c>
      <c r="C71" s="34">
        <v>1978</v>
      </c>
      <c r="D71" s="34" t="s">
        <v>87</v>
      </c>
      <c r="E71" s="34"/>
      <c r="F71" s="110">
        <v>33773</v>
      </c>
    </row>
    <row r="72" spans="1:6" ht="12.75">
      <c r="A72" s="34" t="s">
        <v>976</v>
      </c>
      <c r="B72" s="33" t="s">
        <v>963</v>
      </c>
      <c r="C72" s="34">
        <v>1974</v>
      </c>
      <c r="D72" s="34"/>
      <c r="E72" s="34"/>
      <c r="F72" s="35">
        <v>1991</v>
      </c>
    </row>
    <row r="73" spans="1:6" ht="12.75">
      <c r="A73" s="34" t="s">
        <v>977</v>
      </c>
      <c r="B73" s="33" t="s">
        <v>978</v>
      </c>
      <c r="C73" s="34">
        <v>1976</v>
      </c>
      <c r="D73" s="34"/>
      <c r="E73" s="34"/>
      <c r="F73" s="35">
        <v>1991</v>
      </c>
    </row>
    <row r="74" spans="1:6" ht="12.75">
      <c r="A74" s="34" t="s">
        <v>979</v>
      </c>
      <c r="B74" s="33" t="s">
        <v>859</v>
      </c>
      <c r="C74" s="34">
        <v>1988</v>
      </c>
      <c r="D74" s="34" t="s">
        <v>117</v>
      </c>
      <c r="E74" s="34"/>
      <c r="F74" s="110">
        <v>39395</v>
      </c>
    </row>
    <row r="75" spans="1:6" ht="12.75">
      <c r="A75" s="34" t="s">
        <v>980</v>
      </c>
      <c r="B75" s="33" t="s">
        <v>830</v>
      </c>
      <c r="C75" s="34">
        <v>1960</v>
      </c>
      <c r="D75" s="34"/>
      <c r="E75" s="34"/>
      <c r="F75" s="35">
        <v>1975</v>
      </c>
    </row>
    <row r="76" spans="1:6" ht="12.75">
      <c r="A76" s="34" t="s">
        <v>981</v>
      </c>
      <c r="B76" s="33" t="s">
        <v>982</v>
      </c>
      <c r="C76" s="34">
        <v>1965</v>
      </c>
      <c r="D76" s="34"/>
      <c r="E76" s="34"/>
      <c r="F76" s="35">
        <v>1982</v>
      </c>
    </row>
    <row r="77" spans="1:6" ht="12.75">
      <c r="A77" s="34"/>
      <c r="B77" s="33"/>
      <c r="C77" s="34"/>
      <c r="D77" s="34"/>
      <c r="E77" s="34"/>
      <c r="F77" s="35"/>
    </row>
    <row r="78" spans="1:6" ht="12.75">
      <c r="A78" s="36" t="s">
        <v>381</v>
      </c>
      <c r="B78" s="33"/>
      <c r="C78" s="34"/>
      <c r="D78" s="34"/>
      <c r="E78" s="34"/>
      <c r="F78" s="35"/>
    </row>
    <row r="79" spans="1:6" ht="12.75">
      <c r="A79" s="34" t="s">
        <v>882</v>
      </c>
      <c r="B79" s="33" t="s">
        <v>881</v>
      </c>
      <c r="C79" s="34">
        <v>1977</v>
      </c>
      <c r="D79" s="34" t="s">
        <v>883</v>
      </c>
      <c r="E79" s="34"/>
      <c r="F79" s="110">
        <v>42209</v>
      </c>
    </row>
    <row r="80" spans="1:6" ht="12.75">
      <c r="A80" s="34" t="s">
        <v>983</v>
      </c>
      <c r="B80" s="33" t="s">
        <v>863</v>
      </c>
      <c r="C80" s="34">
        <v>1978</v>
      </c>
      <c r="D80" s="34" t="s">
        <v>41</v>
      </c>
      <c r="E80" s="34"/>
      <c r="F80" s="110">
        <v>33118</v>
      </c>
    </row>
    <row r="81" spans="1:6" ht="12.75">
      <c r="A81" s="34" t="s">
        <v>984</v>
      </c>
      <c r="B81" s="33" t="s">
        <v>910</v>
      </c>
      <c r="C81" s="34">
        <v>1972</v>
      </c>
      <c r="D81" s="34" t="s">
        <v>41</v>
      </c>
      <c r="E81" s="34"/>
      <c r="F81" s="110">
        <v>33118</v>
      </c>
    </row>
    <row r="82" spans="1:6" ht="12.75">
      <c r="A82" s="34"/>
      <c r="B82" s="33"/>
      <c r="C82" s="34"/>
      <c r="D82" s="34"/>
      <c r="E82" s="34"/>
      <c r="F82" s="35"/>
    </row>
    <row r="83" spans="1:6" ht="12.75">
      <c r="A83" s="36" t="s">
        <v>397</v>
      </c>
      <c r="B83" s="33"/>
      <c r="C83" s="34"/>
      <c r="D83" s="34"/>
      <c r="E83" s="34"/>
      <c r="F83" s="35"/>
    </row>
    <row r="84" spans="1:6" ht="12.75">
      <c r="A84" s="34" t="s">
        <v>985</v>
      </c>
      <c r="B84" s="33" t="s">
        <v>863</v>
      </c>
      <c r="C84" s="34">
        <v>1978</v>
      </c>
      <c r="D84" s="34" t="s">
        <v>41</v>
      </c>
      <c r="E84" s="34"/>
      <c r="F84" s="35">
        <v>1990</v>
      </c>
    </row>
    <row r="85" spans="1:6" ht="12.75">
      <c r="A85" s="34" t="s">
        <v>986</v>
      </c>
      <c r="B85" s="33" t="s">
        <v>987</v>
      </c>
      <c r="C85" s="34">
        <v>1945</v>
      </c>
      <c r="D85" s="34" t="s">
        <v>41</v>
      </c>
      <c r="E85" s="34"/>
      <c r="F85" s="35">
        <v>1990</v>
      </c>
    </row>
    <row r="86" spans="1:6" ht="12.75">
      <c r="A86" s="34"/>
      <c r="B86" s="33"/>
      <c r="C86" s="34"/>
      <c r="D86" s="34"/>
      <c r="E86" s="34"/>
      <c r="F86" s="35"/>
    </row>
    <row r="87" spans="1:6" ht="12.75">
      <c r="A87" s="36" t="s">
        <v>415</v>
      </c>
      <c r="B87" s="33"/>
      <c r="C87" s="34"/>
      <c r="D87" s="34"/>
      <c r="E87" s="34"/>
      <c r="F87" s="35"/>
    </row>
    <row r="88" spans="1:6" ht="12.75">
      <c r="A88" s="34" t="s">
        <v>988</v>
      </c>
      <c r="B88" s="33" t="s">
        <v>989</v>
      </c>
      <c r="C88" s="34">
        <v>1982</v>
      </c>
      <c r="D88" s="34" t="s">
        <v>422</v>
      </c>
      <c r="E88" s="34"/>
      <c r="F88" s="110">
        <v>37030</v>
      </c>
    </row>
    <row r="89" spans="1:6" ht="12.75">
      <c r="A89" s="34" t="s">
        <v>990</v>
      </c>
      <c r="B89" s="33" t="s">
        <v>863</v>
      </c>
      <c r="C89" s="34">
        <v>1978</v>
      </c>
      <c r="D89" s="34" t="s">
        <v>41</v>
      </c>
      <c r="E89" s="34"/>
      <c r="F89" s="35">
        <v>1989</v>
      </c>
    </row>
    <row r="90" spans="1:6" ht="12.75">
      <c r="A90" s="34" t="s">
        <v>991</v>
      </c>
      <c r="B90" s="33" t="s">
        <v>992</v>
      </c>
      <c r="C90" s="34">
        <v>1942</v>
      </c>
      <c r="D90" s="34" t="s">
        <v>993</v>
      </c>
      <c r="E90" s="34"/>
      <c r="F90" s="110">
        <v>33348</v>
      </c>
    </row>
    <row r="91" spans="1:6" ht="12.75">
      <c r="A91" s="34"/>
      <c r="B91" s="33"/>
      <c r="C91" s="34"/>
      <c r="D91" s="34"/>
      <c r="E91" s="34"/>
      <c r="F91" s="35"/>
    </row>
    <row r="92" spans="1:6" ht="12.75">
      <c r="A92" s="36" t="s">
        <v>435</v>
      </c>
      <c r="B92" s="33"/>
      <c r="C92" s="34"/>
      <c r="D92" s="34"/>
      <c r="E92" s="34"/>
      <c r="F92" s="35"/>
    </row>
    <row r="93" spans="1:6" ht="12.75">
      <c r="A93" s="34" t="s">
        <v>994</v>
      </c>
      <c r="B93" s="33" t="s">
        <v>995</v>
      </c>
      <c r="C93" s="34">
        <v>1965</v>
      </c>
      <c r="D93" s="34" t="s">
        <v>41</v>
      </c>
      <c r="E93" s="34"/>
      <c r="F93" s="110">
        <v>32690</v>
      </c>
    </row>
    <row r="94" spans="1:6" ht="12.75">
      <c r="A94" s="34" t="s">
        <v>996</v>
      </c>
      <c r="B94" s="33" t="s">
        <v>987</v>
      </c>
      <c r="C94" s="34">
        <v>1945</v>
      </c>
      <c r="D94" s="34" t="s">
        <v>234</v>
      </c>
      <c r="E94" s="34"/>
      <c r="F94" s="110">
        <v>32298</v>
      </c>
    </row>
    <row r="95" spans="1:6" ht="12.75">
      <c r="A95" s="34" t="s">
        <v>997</v>
      </c>
      <c r="B95" s="33" t="s">
        <v>992</v>
      </c>
      <c r="C95" s="34">
        <v>1942</v>
      </c>
      <c r="D95" s="34" t="s">
        <v>998</v>
      </c>
      <c r="E95" s="34"/>
      <c r="F95" s="110">
        <v>33062</v>
      </c>
    </row>
    <row r="96" spans="1:6" ht="12.75">
      <c r="A96" s="34" t="s">
        <v>999</v>
      </c>
      <c r="B96" s="33" t="s">
        <v>1000</v>
      </c>
      <c r="C96" s="34">
        <v>1957</v>
      </c>
      <c r="D96" s="34" t="s">
        <v>3</v>
      </c>
      <c r="E96" s="34"/>
      <c r="F96" s="110">
        <v>33832</v>
      </c>
    </row>
    <row r="97" spans="1:6" ht="12.75">
      <c r="A97" s="34"/>
      <c r="B97" s="33"/>
      <c r="C97" s="34"/>
      <c r="D97" s="34"/>
      <c r="E97" s="34"/>
      <c r="F97" s="35"/>
    </row>
    <row r="98" spans="1:6" ht="12.75">
      <c r="A98" s="36" t="s">
        <v>1001</v>
      </c>
      <c r="B98" s="33"/>
      <c r="C98" s="34"/>
      <c r="D98" s="34"/>
      <c r="E98" s="34"/>
      <c r="F98" s="35"/>
    </row>
    <row r="99" spans="1:6" ht="12.75">
      <c r="A99" s="34" t="s">
        <v>884</v>
      </c>
      <c r="B99" s="33" t="s">
        <v>817</v>
      </c>
      <c r="C99" s="34">
        <v>1980</v>
      </c>
      <c r="D99" s="34" t="s">
        <v>357</v>
      </c>
      <c r="E99" s="34" t="s">
        <v>206</v>
      </c>
      <c r="F99" s="110">
        <v>36715</v>
      </c>
    </row>
    <row r="100" spans="1:6" ht="12.75">
      <c r="A100" s="34" t="s">
        <v>140</v>
      </c>
      <c r="B100" s="33" t="s">
        <v>840</v>
      </c>
      <c r="C100" s="34">
        <v>1968</v>
      </c>
      <c r="D100" s="34" t="s">
        <v>87</v>
      </c>
      <c r="E100" s="34" t="s">
        <v>1002</v>
      </c>
      <c r="F100" s="110">
        <v>31219</v>
      </c>
    </row>
    <row r="101" spans="1:6" ht="12.75">
      <c r="A101" s="34" t="s">
        <v>1003</v>
      </c>
      <c r="B101" s="33" t="s">
        <v>733</v>
      </c>
      <c r="C101" s="34">
        <v>2009</v>
      </c>
      <c r="D101" s="34" t="s">
        <v>234</v>
      </c>
      <c r="E101" s="34"/>
      <c r="F101" s="110">
        <v>40026</v>
      </c>
    </row>
    <row r="102" spans="1:6" ht="12.75">
      <c r="A102" s="34" t="s">
        <v>1335</v>
      </c>
      <c r="B102" s="33" t="s">
        <v>1334</v>
      </c>
      <c r="C102" s="34">
        <v>2003</v>
      </c>
      <c r="D102" s="34" t="s">
        <v>9</v>
      </c>
      <c r="E102" s="34">
        <v>1.3</v>
      </c>
      <c r="F102" s="110">
        <v>44695</v>
      </c>
    </row>
    <row r="103" spans="1:6" ht="12.75">
      <c r="A103" s="34" t="s">
        <v>1004</v>
      </c>
      <c r="B103" s="33" t="s">
        <v>770</v>
      </c>
      <c r="C103" s="34">
        <v>1960</v>
      </c>
      <c r="D103" s="34" t="s">
        <v>589</v>
      </c>
      <c r="E103" s="34" t="s">
        <v>922</v>
      </c>
      <c r="F103" s="110">
        <v>28693</v>
      </c>
    </row>
    <row r="104" spans="1:6" ht="12.75">
      <c r="A104" s="34" t="s">
        <v>1005</v>
      </c>
      <c r="B104" s="33" t="s">
        <v>820</v>
      </c>
      <c r="C104" s="34">
        <v>1989</v>
      </c>
      <c r="D104" s="34" t="s">
        <v>3</v>
      </c>
      <c r="E104" s="34"/>
      <c r="F104" s="110">
        <v>38881</v>
      </c>
    </row>
    <row r="105" spans="1:6" ht="12.75">
      <c r="A105" s="34" t="s">
        <v>1006</v>
      </c>
      <c r="B105" s="33" t="s">
        <v>744</v>
      </c>
      <c r="C105" s="34">
        <v>1977</v>
      </c>
      <c r="D105" s="34" t="s">
        <v>41</v>
      </c>
      <c r="E105" s="34" t="s">
        <v>929</v>
      </c>
      <c r="F105" s="110">
        <v>36774</v>
      </c>
    </row>
    <row r="106" spans="1:6" ht="12.75">
      <c r="A106" s="34" t="s">
        <v>1007</v>
      </c>
      <c r="B106" s="33" t="s">
        <v>1008</v>
      </c>
      <c r="C106" s="34">
        <v>1967</v>
      </c>
      <c r="D106" s="34"/>
      <c r="E106" s="34"/>
      <c r="F106" s="35">
        <v>1983</v>
      </c>
    </row>
    <row r="107" spans="1:6" ht="12.75">
      <c r="A107" s="34" t="s">
        <v>1007</v>
      </c>
      <c r="B107" s="33" t="s">
        <v>898</v>
      </c>
      <c r="C107" s="34">
        <v>1962</v>
      </c>
      <c r="D107" s="34"/>
      <c r="E107" s="34"/>
      <c r="F107" s="35">
        <v>1978</v>
      </c>
    </row>
    <row r="108" spans="1:6" ht="12.75">
      <c r="A108" s="34" t="s">
        <v>1009</v>
      </c>
      <c r="B108" s="33" t="s">
        <v>1010</v>
      </c>
      <c r="C108" s="34">
        <v>1968</v>
      </c>
      <c r="D108" s="34"/>
      <c r="E108" s="34"/>
      <c r="F108" s="35">
        <v>1985</v>
      </c>
    </row>
    <row r="109" spans="1:6" ht="12.75">
      <c r="A109" s="36" t="s">
        <v>653</v>
      </c>
      <c r="B109" s="33"/>
      <c r="C109" s="34"/>
      <c r="D109" s="34"/>
      <c r="E109" s="34"/>
      <c r="F109" s="35"/>
    </row>
    <row r="110" spans="1:6" ht="12.75">
      <c r="A110" s="34" t="s">
        <v>103</v>
      </c>
      <c r="B110" s="33" t="s">
        <v>770</v>
      </c>
      <c r="C110" s="34">
        <v>1960</v>
      </c>
      <c r="D110" s="34" t="s">
        <v>41</v>
      </c>
      <c r="E110" s="34" t="s">
        <v>1011</v>
      </c>
      <c r="F110" s="110">
        <v>29036</v>
      </c>
    </row>
    <row r="111" spans="1:6" ht="12.75">
      <c r="A111" s="36" t="s">
        <v>1012</v>
      </c>
      <c r="B111" s="33"/>
      <c r="C111" s="34"/>
      <c r="D111" s="34"/>
      <c r="E111" s="34"/>
      <c r="F111" s="35"/>
    </row>
    <row r="112" spans="1:6" ht="12.75">
      <c r="A112" s="34" t="s">
        <v>1013</v>
      </c>
      <c r="B112" s="33" t="s">
        <v>840</v>
      </c>
      <c r="C112" s="34">
        <v>1968</v>
      </c>
      <c r="D112" s="34" t="s">
        <v>117</v>
      </c>
      <c r="E112" s="34" t="s">
        <v>518</v>
      </c>
      <c r="F112" s="110">
        <v>31209</v>
      </c>
    </row>
    <row r="113" spans="1:6" ht="12.75">
      <c r="A113" s="34" t="s">
        <v>456</v>
      </c>
      <c r="B113" s="33" t="s">
        <v>770</v>
      </c>
      <c r="C113" s="34">
        <v>1960</v>
      </c>
      <c r="D113" s="34" t="s">
        <v>41</v>
      </c>
      <c r="E113" s="34"/>
      <c r="F113" s="110">
        <v>29019</v>
      </c>
    </row>
    <row r="114" spans="1:6" ht="12.75">
      <c r="A114" s="34"/>
      <c r="B114" s="33"/>
      <c r="C114" s="34"/>
      <c r="D114" s="34"/>
      <c r="E114" s="34"/>
      <c r="F114" s="35"/>
    </row>
    <row r="115" spans="1:6" ht="12.75">
      <c r="A115" s="36" t="s">
        <v>470</v>
      </c>
      <c r="B115" s="33"/>
      <c r="C115" s="34"/>
      <c r="D115" s="34"/>
      <c r="E115" s="34"/>
      <c r="F115" s="35"/>
    </row>
    <row r="116" spans="1:6" ht="12.75">
      <c r="A116" s="34" t="s">
        <v>885</v>
      </c>
      <c r="B116" s="33" t="s">
        <v>840</v>
      </c>
      <c r="C116" s="34">
        <v>1968</v>
      </c>
      <c r="D116" s="34" t="s">
        <v>87</v>
      </c>
      <c r="E116" s="34"/>
      <c r="F116" s="110">
        <v>30940</v>
      </c>
    </row>
    <row r="117" spans="1:6" ht="12.75">
      <c r="A117" s="34" t="s">
        <v>1014</v>
      </c>
      <c r="B117" s="33" t="s">
        <v>854</v>
      </c>
      <c r="C117" s="34">
        <v>1961</v>
      </c>
      <c r="D117" s="34" t="s">
        <v>41</v>
      </c>
      <c r="E117" s="34"/>
      <c r="F117" s="110">
        <v>29008</v>
      </c>
    </row>
    <row r="118" spans="1:6" ht="12.75">
      <c r="A118" s="34" t="s">
        <v>1015</v>
      </c>
      <c r="B118" s="33" t="s">
        <v>770</v>
      </c>
      <c r="C118" s="34">
        <v>1960</v>
      </c>
      <c r="D118" s="34" t="s">
        <v>3</v>
      </c>
      <c r="E118" s="34"/>
      <c r="F118" s="110">
        <v>28014</v>
      </c>
    </row>
    <row r="119" spans="1:6" ht="12.75">
      <c r="A119" s="34" t="s">
        <v>1016</v>
      </c>
      <c r="B119" s="33" t="s">
        <v>1008</v>
      </c>
      <c r="C119" s="34">
        <v>1967</v>
      </c>
      <c r="D119" s="34" t="s">
        <v>30</v>
      </c>
      <c r="E119" s="34"/>
      <c r="F119" s="110">
        <v>30541</v>
      </c>
    </row>
    <row r="120" spans="1:6" ht="12.75">
      <c r="A120" s="34" t="s">
        <v>1017</v>
      </c>
      <c r="B120" s="33" t="s">
        <v>756</v>
      </c>
      <c r="C120" s="34">
        <v>1971</v>
      </c>
      <c r="D120" s="34" t="s">
        <v>30</v>
      </c>
      <c r="E120" s="34"/>
      <c r="F120" s="110">
        <v>32032</v>
      </c>
    </row>
    <row r="121" spans="1:6" ht="12.75">
      <c r="A121" s="34"/>
      <c r="B121" s="33"/>
      <c r="C121" s="34"/>
      <c r="D121" s="34"/>
      <c r="E121" s="34"/>
      <c r="F121" s="35"/>
    </row>
    <row r="122" spans="1:6" ht="12.75">
      <c r="A122" s="36" t="s">
        <v>16</v>
      </c>
      <c r="B122" s="33"/>
      <c r="C122" s="34"/>
      <c r="D122" s="34"/>
      <c r="E122" s="34"/>
      <c r="F122" s="35"/>
    </row>
    <row r="123" spans="1:6" ht="12.75">
      <c r="A123" s="34">
        <v>169</v>
      </c>
      <c r="B123" s="33" t="s">
        <v>756</v>
      </c>
      <c r="C123" s="34">
        <v>1971</v>
      </c>
      <c r="D123" s="34" t="s">
        <v>521</v>
      </c>
      <c r="E123" s="34"/>
      <c r="F123" s="110">
        <v>31639</v>
      </c>
    </row>
    <row r="124" spans="1:6" ht="12.75">
      <c r="A124" s="34">
        <v>167</v>
      </c>
      <c r="B124" s="33" t="s">
        <v>729</v>
      </c>
      <c r="C124" s="34">
        <v>2003</v>
      </c>
      <c r="D124" s="34" t="s">
        <v>290</v>
      </c>
      <c r="E124" s="34"/>
      <c r="F124" s="110">
        <v>43297</v>
      </c>
    </row>
    <row r="125" spans="1:6" ht="12.75">
      <c r="A125" s="34">
        <v>165</v>
      </c>
      <c r="B125" s="33" t="s">
        <v>840</v>
      </c>
      <c r="C125" s="34">
        <v>1968</v>
      </c>
      <c r="D125" s="34" t="s">
        <v>41</v>
      </c>
      <c r="E125" s="34"/>
      <c r="F125" s="110">
        <v>30821</v>
      </c>
    </row>
    <row r="126" spans="1:6" ht="12.75">
      <c r="A126" s="34">
        <v>165</v>
      </c>
      <c r="B126" s="33" t="s">
        <v>1018</v>
      </c>
      <c r="C126" s="34">
        <v>1988</v>
      </c>
      <c r="D126" s="34" t="s">
        <v>128</v>
      </c>
      <c r="E126" s="34"/>
      <c r="F126" s="110">
        <v>39990</v>
      </c>
    </row>
    <row r="127" spans="1:6" ht="12.75">
      <c r="A127" s="34">
        <v>160</v>
      </c>
      <c r="B127" s="33" t="s">
        <v>770</v>
      </c>
      <c r="C127" s="34">
        <v>1960</v>
      </c>
      <c r="D127" s="34" t="s">
        <v>41</v>
      </c>
      <c r="E127" s="34"/>
      <c r="F127" s="110">
        <v>27920</v>
      </c>
    </row>
    <row r="128" spans="1:6" ht="12.75">
      <c r="A128" s="34">
        <v>160</v>
      </c>
      <c r="B128" s="33" t="s">
        <v>1019</v>
      </c>
      <c r="C128" s="34">
        <v>1985</v>
      </c>
      <c r="D128" s="34" t="s">
        <v>41</v>
      </c>
      <c r="E128" s="34"/>
      <c r="F128" s="110">
        <v>36674</v>
      </c>
    </row>
    <row r="129" spans="1:6" ht="12.75">
      <c r="A129" s="34">
        <v>159</v>
      </c>
      <c r="B129" s="33" t="s">
        <v>719</v>
      </c>
      <c r="C129" s="34">
        <v>2004</v>
      </c>
      <c r="D129" s="34" t="s">
        <v>9</v>
      </c>
      <c r="E129" s="158"/>
      <c r="F129" s="110">
        <v>44059</v>
      </c>
    </row>
    <row r="130" spans="1:6" ht="12.75">
      <c r="A130" s="34">
        <v>156</v>
      </c>
      <c r="B130" s="33" t="s">
        <v>898</v>
      </c>
      <c r="C130" s="34">
        <v>1962</v>
      </c>
      <c r="D130" s="34" t="s">
        <v>309</v>
      </c>
      <c r="E130" s="34"/>
      <c r="F130" s="110">
        <v>28756</v>
      </c>
    </row>
    <row r="131" spans="1:6" ht="12.75">
      <c r="A131" s="34">
        <v>155</v>
      </c>
      <c r="B131" s="33" t="s">
        <v>784</v>
      </c>
      <c r="C131" s="34">
        <v>1969</v>
      </c>
      <c r="D131" s="34"/>
      <c r="E131" s="34"/>
      <c r="F131" s="35">
        <v>1984</v>
      </c>
    </row>
    <row r="132" spans="1:6" ht="12.75">
      <c r="A132" s="34">
        <v>154</v>
      </c>
      <c r="B132" s="33" t="s">
        <v>858</v>
      </c>
      <c r="C132" s="34">
        <v>1988</v>
      </c>
      <c r="D132" s="34" t="s">
        <v>1020</v>
      </c>
      <c r="E132" s="34"/>
      <c r="F132" s="110">
        <v>38227</v>
      </c>
    </row>
    <row r="133" spans="1:6" ht="12.75">
      <c r="A133" s="34"/>
      <c r="B133" s="33"/>
      <c r="C133" s="34"/>
      <c r="D133" s="34"/>
      <c r="E133" s="34"/>
      <c r="F133" s="35"/>
    </row>
    <row r="134" spans="1:6" ht="12.75">
      <c r="A134" s="36" t="s">
        <v>19</v>
      </c>
      <c r="B134" s="33"/>
      <c r="C134" s="34"/>
      <c r="D134" s="34"/>
      <c r="E134" s="34"/>
      <c r="F134" s="35"/>
    </row>
    <row r="135" spans="1:6" ht="12.75">
      <c r="A135" s="34">
        <v>260</v>
      </c>
      <c r="B135" s="33" t="s">
        <v>870</v>
      </c>
      <c r="C135" s="34">
        <v>1979</v>
      </c>
      <c r="D135" s="34" t="s">
        <v>3</v>
      </c>
      <c r="E135" s="34"/>
      <c r="F135" s="110">
        <v>36760</v>
      </c>
    </row>
    <row r="136" spans="1:6" ht="12.75">
      <c r="A136" s="34">
        <v>260</v>
      </c>
      <c r="B136" s="33" t="s">
        <v>1022</v>
      </c>
      <c r="C136" s="34">
        <v>1977</v>
      </c>
      <c r="D136" s="34" t="s">
        <v>3</v>
      </c>
      <c r="E136" s="34"/>
      <c r="F136" s="110">
        <v>38216</v>
      </c>
    </row>
    <row r="137" spans="1:6" ht="12.75">
      <c r="A137" s="34">
        <v>227</v>
      </c>
      <c r="B137" s="33" t="s">
        <v>731</v>
      </c>
      <c r="C137" s="34">
        <v>1995</v>
      </c>
      <c r="D137" s="34" t="s">
        <v>15</v>
      </c>
      <c r="E137" s="34"/>
      <c r="F137" s="110">
        <v>40075</v>
      </c>
    </row>
    <row r="138" spans="1:6" ht="12.75">
      <c r="A138" s="34">
        <v>225</v>
      </c>
      <c r="B138" s="33" t="s">
        <v>1023</v>
      </c>
      <c r="C138" s="34">
        <v>1983</v>
      </c>
      <c r="D138" s="34" t="s">
        <v>30</v>
      </c>
      <c r="E138" s="34"/>
      <c r="F138" s="110">
        <v>36302</v>
      </c>
    </row>
    <row r="139" spans="1:6" ht="12.75">
      <c r="A139" s="34">
        <v>225</v>
      </c>
      <c r="B139" s="33" t="s">
        <v>971</v>
      </c>
      <c r="C139" s="34">
        <v>1990</v>
      </c>
      <c r="D139" s="34" t="s">
        <v>15</v>
      </c>
      <c r="E139" s="34"/>
      <c r="F139" s="110">
        <v>38249</v>
      </c>
    </row>
    <row r="140" spans="1:6" ht="12.75">
      <c r="A140" s="34">
        <v>203</v>
      </c>
      <c r="B140" s="33" t="s">
        <v>1024</v>
      </c>
      <c r="C140" s="34">
        <v>1988</v>
      </c>
      <c r="D140" s="34" t="s">
        <v>91</v>
      </c>
      <c r="E140" s="34"/>
      <c r="F140" s="110">
        <v>37873</v>
      </c>
    </row>
    <row r="141" spans="1:6" ht="12.75">
      <c r="A141" s="34">
        <v>190</v>
      </c>
      <c r="B141" s="33" t="s">
        <v>1025</v>
      </c>
      <c r="C141" s="34">
        <v>1986</v>
      </c>
      <c r="D141" s="34"/>
      <c r="E141" s="34"/>
      <c r="F141" s="35">
        <v>2002</v>
      </c>
    </row>
    <row r="142" spans="1:6" ht="12.75">
      <c r="A142" s="34">
        <v>170</v>
      </c>
      <c r="B142" s="33" t="s">
        <v>1026</v>
      </c>
      <c r="C142" s="34">
        <v>1986</v>
      </c>
      <c r="D142" s="34" t="s">
        <v>290</v>
      </c>
      <c r="E142" s="34"/>
      <c r="F142" s="110">
        <v>36730</v>
      </c>
    </row>
    <row r="143" spans="1:6" ht="12.75">
      <c r="A143" s="34"/>
      <c r="B143" s="33"/>
      <c r="C143" s="34"/>
      <c r="D143" s="34"/>
      <c r="E143" s="34"/>
      <c r="F143" s="35"/>
    </row>
    <row r="144" spans="1:6" ht="12.75">
      <c r="A144" s="36" t="s">
        <v>79</v>
      </c>
      <c r="B144" s="33"/>
      <c r="C144" s="34"/>
      <c r="D144" s="34"/>
      <c r="E144" s="34"/>
      <c r="F144" s="35"/>
    </row>
    <row r="145" spans="1:6" ht="12.75">
      <c r="A145" s="34">
        <v>616</v>
      </c>
      <c r="B145" s="33" t="s">
        <v>817</v>
      </c>
      <c r="C145" s="34">
        <v>1980</v>
      </c>
      <c r="D145" s="34" t="s">
        <v>1027</v>
      </c>
      <c r="E145" s="34" t="s">
        <v>277</v>
      </c>
      <c r="F145" s="110">
        <v>36377</v>
      </c>
    </row>
    <row r="146" spans="1:6" ht="12.75">
      <c r="A146" s="34">
        <v>575</v>
      </c>
      <c r="B146" s="33" t="s">
        <v>733</v>
      </c>
      <c r="C146" s="34">
        <v>1992</v>
      </c>
      <c r="D146" s="34" t="s">
        <v>91</v>
      </c>
      <c r="E146" s="34" t="s">
        <v>193</v>
      </c>
      <c r="F146" s="110">
        <v>40068</v>
      </c>
    </row>
    <row r="147" spans="1:6" ht="12.75">
      <c r="A147" s="34">
        <v>561</v>
      </c>
      <c r="B147" s="33" t="s">
        <v>815</v>
      </c>
      <c r="C147" s="34">
        <v>1999</v>
      </c>
      <c r="D147" s="34" t="s">
        <v>1278</v>
      </c>
      <c r="E147" s="34"/>
      <c r="F147" s="110">
        <v>42892</v>
      </c>
    </row>
    <row r="148" spans="1:6" ht="12.75">
      <c r="A148" s="34">
        <v>535</v>
      </c>
      <c r="B148" s="33" t="s">
        <v>719</v>
      </c>
      <c r="C148" s="34">
        <v>2004</v>
      </c>
      <c r="D148" s="34" t="s">
        <v>3</v>
      </c>
      <c r="E148" s="44" t="s">
        <v>1040</v>
      </c>
      <c r="F148" s="110">
        <v>44023</v>
      </c>
    </row>
    <row r="149" spans="1:6" ht="12.75">
      <c r="A149" s="34">
        <v>530</v>
      </c>
      <c r="B149" s="33" t="s">
        <v>838</v>
      </c>
      <c r="C149" s="34">
        <v>1951</v>
      </c>
      <c r="D149" s="34" t="s">
        <v>3</v>
      </c>
      <c r="E149" s="34"/>
      <c r="F149" s="110">
        <v>25823</v>
      </c>
    </row>
    <row r="150" spans="1:6" ht="12.75">
      <c r="A150" s="34">
        <v>525</v>
      </c>
      <c r="B150" s="33" t="s">
        <v>729</v>
      </c>
      <c r="C150" s="34">
        <v>2003</v>
      </c>
      <c r="D150" s="34" t="s">
        <v>9</v>
      </c>
      <c r="E150" s="44" t="s">
        <v>282</v>
      </c>
      <c r="F150" s="110">
        <v>43239</v>
      </c>
    </row>
    <row r="151" spans="1:6" ht="12.75">
      <c r="A151" s="34">
        <v>523</v>
      </c>
      <c r="B151" s="33" t="s">
        <v>757</v>
      </c>
      <c r="C151" s="34">
        <v>1989</v>
      </c>
      <c r="D151" s="34" t="s">
        <v>117</v>
      </c>
      <c r="E151" s="34"/>
      <c r="F151" s="110">
        <v>38542</v>
      </c>
    </row>
    <row r="152" spans="1:6" ht="12.75">
      <c r="A152" s="34">
        <v>511</v>
      </c>
      <c r="B152" s="33" t="s">
        <v>858</v>
      </c>
      <c r="C152" s="34">
        <v>1988</v>
      </c>
      <c r="D152" s="34" t="s">
        <v>41</v>
      </c>
      <c r="E152" s="34" t="s">
        <v>795</v>
      </c>
      <c r="F152" s="110">
        <v>38241</v>
      </c>
    </row>
    <row r="153" spans="1:6" ht="12.75">
      <c r="A153" s="34">
        <v>508</v>
      </c>
      <c r="B153" s="33" t="s">
        <v>898</v>
      </c>
      <c r="C153" s="34">
        <v>1962</v>
      </c>
      <c r="D153" s="34" t="s">
        <v>41</v>
      </c>
      <c r="E153" s="34"/>
      <c r="F153" s="110">
        <v>28000</v>
      </c>
    </row>
    <row r="154" spans="1:6" ht="12.75">
      <c r="A154" s="34">
        <v>496</v>
      </c>
      <c r="B154" s="33" t="s">
        <v>756</v>
      </c>
      <c r="C154" s="34">
        <v>1971</v>
      </c>
      <c r="D154" s="34"/>
      <c r="E154" s="34"/>
      <c r="F154" s="35">
        <v>1986</v>
      </c>
    </row>
    <row r="155" spans="1:6" ht="12.75">
      <c r="A155" s="34"/>
      <c r="B155" s="33"/>
      <c r="C155" s="34"/>
      <c r="D155" s="34"/>
      <c r="E155" s="34"/>
      <c r="F155" s="35"/>
    </row>
    <row r="156" spans="1:6" ht="12.75">
      <c r="A156" s="36" t="s">
        <v>81</v>
      </c>
      <c r="B156" s="33"/>
      <c r="C156" s="34"/>
      <c r="D156" s="34"/>
      <c r="E156" s="34"/>
      <c r="F156" s="35"/>
    </row>
    <row r="157" spans="1:6" ht="12.75">
      <c r="A157" s="34" t="s">
        <v>821</v>
      </c>
      <c r="B157" s="33" t="s">
        <v>820</v>
      </c>
      <c r="C157" s="34">
        <v>1989</v>
      </c>
      <c r="D157" s="34" t="s">
        <v>41</v>
      </c>
      <c r="E157" s="34" t="s">
        <v>193</v>
      </c>
      <c r="F157" s="110">
        <v>38549</v>
      </c>
    </row>
    <row r="158" spans="1:6" ht="12.75">
      <c r="A158" s="34" t="s">
        <v>1028</v>
      </c>
      <c r="B158" s="33" t="s">
        <v>858</v>
      </c>
      <c r="C158" s="34">
        <v>1988</v>
      </c>
      <c r="D158" s="34" t="s">
        <v>290</v>
      </c>
      <c r="E158" s="34" t="s">
        <v>320</v>
      </c>
      <c r="F158" s="110">
        <v>38247</v>
      </c>
    </row>
    <row r="159" spans="1:6" ht="12.75">
      <c r="A159" s="34" t="s">
        <v>1029</v>
      </c>
      <c r="B159" s="33" t="s">
        <v>817</v>
      </c>
      <c r="C159" s="34">
        <v>1980</v>
      </c>
      <c r="D159" s="34" t="s">
        <v>1030</v>
      </c>
      <c r="E159" s="34" t="s">
        <v>518</v>
      </c>
      <c r="F159" s="110">
        <v>35690</v>
      </c>
    </row>
    <row r="160" spans="1:6" ht="12.75">
      <c r="A160" s="34" t="s">
        <v>1031</v>
      </c>
      <c r="B160" s="33" t="s">
        <v>733</v>
      </c>
      <c r="C160" s="34">
        <v>1992</v>
      </c>
      <c r="D160" s="34" t="s">
        <v>3</v>
      </c>
      <c r="E160" s="34" t="s">
        <v>1032</v>
      </c>
      <c r="F160" s="110">
        <v>40050</v>
      </c>
    </row>
    <row r="161" spans="1:6" ht="12.75">
      <c r="A161" s="34" t="s">
        <v>1033</v>
      </c>
      <c r="B161" s="33" t="s">
        <v>757</v>
      </c>
      <c r="C161" s="34">
        <v>1989</v>
      </c>
      <c r="D161" s="34" t="s">
        <v>15</v>
      </c>
      <c r="E161" s="34" t="s">
        <v>654</v>
      </c>
      <c r="F161" s="110">
        <v>38249</v>
      </c>
    </row>
    <row r="162" spans="1:6" ht="12.75">
      <c r="A162" s="34" t="s">
        <v>1034</v>
      </c>
      <c r="B162" s="33" t="s">
        <v>761</v>
      </c>
      <c r="C162" s="34">
        <v>1985</v>
      </c>
      <c r="D162" s="34" t="s">
        <v>3</v>
      </c>
      <c r="E162" s="34"/>
      <c r="F162" s="110">
        <v>36667</v>
      </c>
    </row>
    <row r="163" spans="1:6" ht="12.75">
      <c r="A163" s="34" t="s">
        <v>1035</v>
      </c>
      <c r="B163" s="33" t="s">
        <v>971</v>
      </c>
      <c r="C163" s="34">
        <v>1990</v>
      </c>
      <c r="D163" s="34" t="s">
        <v>3</v>
      </c>
      <c r="E163" s="34" t="s">
        <v>1036</v>
      </c>
      <c r="F163" s="110">
        <v>38216</v>
      </c>
    </row>
    <row r="164" spans="1:6" ht="12.75">
      <c r="A164" s="34" t="s">
        <v>1037</v>
      </c>
      <c r="B164" s="33" t="s">
        <v>1038</v>
      </c>
      <c r="C164" s="34">
        <v>1974</v>
      </c>
      <c r="D164" s="34"/>
      <c r="E164" s="34"/>
      <c r="F164" s="35">
        <v>1988</v>
      </c>
    </row>
    <row r="165" spans="1:6" ht="12.75">
      <c r="A165" s="34" t="s">
        <v>1039</v>
      </c>
      <c r="B165" s="33" t="s">
        <v>874</v>
      </c>
      <c r="C165" s="34">
        <v>1984</v>
      </c>
      <c r="D165" s="34" t="s">
        <v>41</v>
      </c>
      <c r="E165" s="34" t="s">
        <v>1040</v>
      </c>
      <c r="F165" s="35">
        <v>2002</v>
      </c>
    </row>
    <row r="166" spans="1:6" ht="12.75">
      <c r="A166" s="34" t="s">
        <v>1041</v>
      </c>
      <c r="B166" s="33" t="s">
        <v>1019</v>
      </c>
      <c r="C166" s="34">
        <v>1985</v>
      </c>
      <c r="D166" s="34" t="s">
        <v>3</v>
      </c>
      <c r="E166" s="34"/>
      <c r="F166" s="110">
        <v>36705</v>
      </c>
    </row>
    <row r="167" spans="1:6" ht="12.75">
      <c r="A167" s="34" t="s">
        <v>1041</v>
      </c>
      <c r="B167" s="33" t="s">
        <v>1021</v>
      </c>
      <c r="C167" s="34">
        <v>1990</v>
      </c>
      <c r="D167" s="34" t="s">
        <v>3</v>
      </c>
      <c r="E167" s="34" t="s">
        <v>1042</v>
      </c>
      <c r="F167" s="110">
        <v>37845</v>
      </c>
    </row>
    <row r="168" spans="1:6" ht="12.75">
      <c r="A168" s="36" t="s">
        <v>653</v>
      </c>
      <c r="B168" s="33"/>
      <c r="C168" s="34"/>
      <c r="D168" s="34"/>
      <c r="E168" s="34"/>
      <c r="F168" s="35"/>
    </row>
    <row r="169" spans="1:6" ht="12.75">
      <c r="A169" s="34" t="s">
        <v>1043</v>
      </c>
      <c r="B169" s="33" t="s">
        <v>820</v>
      </c>
      <c r="C169" s="34">
        <v>1989</v>
      </c>
      <c r="D169" s="34" t="s">
        <v>41</v>
      </c>
      <c r="E169" s="34" t="s">
        <v>315</v>
      </c>
      <c r="F169" s="110">
        <v>38549</v>
      </c>
    </row>
    <row r="170" spans="1:6" ht="12.75">
      <c r="A170" s="34" t="s">
        <v>1028</v>
      </c>
      <c r="B170" s="33" t="s">
        <v>817</v>
      </c>
      <c r="C170" s="34">
        <v>1980</v>
      </c>
      <c r="D170" s="34" t="s">
        <v>41</v>
      </c>
      <c r="E170" s="34" t="s">
        <v>315</v>
      </c>
      <c r="F170" s="110">
        <v>35589</v>
      </c>
    </row>
    <row r="171" spans="1:6" ht="12.75">
      <c r="A171" s="34"/>
      <c r="B171" s="33"/>
      <c r="C171" s="34"/>
      <c r="D171" s="34"/>
      <c r="E171" s="34"/>
      <c r="F171" s="35"/>
    </row>
    <row r="172" spans="1:6" ht="12.75">
      <c r="A172" s="36" t="s">
        <v>1044</v>
      </c>
      <c r="B172" s="33"/>
      <c r="C172" s="34"/>
      <c r="D172" s="34"/>
      <c r="E172" s="34"/>
      <c r="F172" s="35"/>
    </row>
    <row r="173" spans="1:6" ht="12.75">
      <c r="A173" s="34" t="s">
        <v>889</v>
      </c>
      <c r="B173" s="33" t="s">
        <v>888</v>
      </c>
      <c r="C173" s="34">
        <v>1941</v>
      </c>
      <c r="D173" s="34" t="s">
        <v>219</v>
      </c>
      <c r="E173" s="34"/>
      <c r="F173" s="110">
        <v>22854</v>
      </c>
    </row>
    <row r="174" spans="1:6" ht="12.75">
      <c r="A174" s="34" t="s">
        <v>655</v>
      </c>
      <c r="B174" s="33" t="s">
        <v>854</v>
      </c>
      <c r="C174" s="34">
        <v>1961</v>
      </c>
      <c r="D174" s="34" t="s">
        <v>41</v>
      </c>
      <c r="E174" s="34"/>
      <c r="F174" s="110">
        <v>29020</v>
      </c>
    </row>
    <row r="175" spans="1:6" ht="12.75">
      <c r="A175" s="34" t="s">
        <v>1337</v>
      </c>
      <c r="B175" s="33" t="s">
        <v>1334</v>
      </c>
      <c r="C175" s="34">
        <v>2003</v>
      </c>
      <c r="D175" s="34" t="s">
        <v>1296</v>
      </c>
      <c r="E175" s="34"/>
      <c r="F175" s="110">
        <v>44702</v>
      </c>
    </row>
    <row r="176" spans="1:6" ht="12.75">
      <c r="A176" s="34" t="s">
        <v>1045</v>
      </c>
      <c r="B176" s="33" t="s">
        <v>1046</v>
      </c>
      <c r="C176" s="34">
        <v>1962</v>
      </c>
      <c r="D176" s="34" t="s">
        <v>41</v>
      </c>
      <c r="E176" s="34"/>
      <c r="F176" s="110">
        <v>29008</v>
      </c>
    </row>
    <row r="177" spans="1:6" ht="12.75">
      <c r="A177" s="34" t="s">
        <v>1047</v>
      </c>
      <c r="B177" s="33" t="s">
        <v>1048</v>
      </c>
      <c r="C177" s="34">
        <v>1965</v>
      </c>
      <c r="D177" s="34" t="s">
        <v>87</v>
      </c>
      <c r="E177" s="34"/>
      <c r="F177" s="110">
        <v>30103</v>
      </c>
    </row>
    <row r="178" spans="1:6" ht="12.75">
      <c r="A178" s="34" t="s">
        <v>1049</v>
      </c>
      <c r="B178" s="33" t="s">
        <v>853</v>
      </c>
      <c r="C178" s="34">
        <v>1971</v>
      </c>
      <c r="D178" s="34" t="s">
        <v>41</v>
      </c>
      <c r="E178" s="34"/>
      <c r="F178" s="110">
        <v>31950</v>
      </c>
    </row>
    <row r="179" spans="1:6" ht="12.75">
      <c r="A179" s="34" t="s">
        <v>1050</v>
      </c>
      <c r="B179" s="33" t="s">
        <v>874</v>
      </c>
      <c r="C179" s="34">
        <v>1984</v>
      </c>
      <c r="D179" s="34" t="s">
        <v>41</v>
      </c>
      <c r="E179" s="34"/>
      <c r="F179" s="110">
        <v>37474</v>
      </c>
    </row>
    <row r="180" spans="1:6" ht="12.75">
      <c r="A180" s="34" t="s">
        <v>1051</v>
      </c>
      <c r="B180" s="33" t="s">
        <v>748</v>
      </c>
      <c r="C180" s="34">
        <v>1976</v>
      </c>
      <c r="D180" s="34" t="s">
        <v>87</v>
      </c>
      <c r="E180" s="34"/>
      <c r="F180" s="110">
        <v>33450</v>
      </c>
    </row>
    <row r="181" spans="1:6" ht="12.75">
      <c r="A181" s="34" t="s">
        <v>872</v>
      </c>
      <c r="B181" s="33" t="s">
        <v>1052</v>
      </c>
      <c r="C181" s="34">
        <v>1963</v>
      </c>
      <c r="D181" s="34" t="s">
        <v>41</v>
      </c>
      <c r="E181" s="34"/>
      <c r="F181" s="110">
        <v>29404</v>
      </c>
    </row>
    <row r="182" spans="1:6" ht="12.75">
      <c r="A182" s="34" t="s">
        <v>1053</v>
      </c>
      <c r="B182" s="33" t="s">
        <v>817</v>
      </c>
      <c r="C182" s="34">
        <v>1980</v>
      </c>
      <c r="D182" s="34" t="s">
        <v>41</v>
      </c>
      <c r="E182" s="34"/>
      <c r="F182" s="110">
        <v>35955</v>
      </c>
    </row>
    <row r="183" spans="1:6" ht="12.75">
      <c r="A183" s="34"/>
      <c r="B183" s="33"/>
      <c r="C183" s="34"/>
      <c r="D183" s="34"/>
      <c r="E183" s="34"/>
      <c r="F183" s="35"/>
    </row>
    <row r="184" spans="1:6" ht="12.75">
      <c r="A184" s="34"/>
      <c r="B184" s="33"/>
      <c r="C184" s="34"/>
      <c r="D184" s="34"/>
      <c r="E184" s="34"/>
      <c r="F184" s="35"/>
    </row>
    <row r="185" spans="1:6" ht="12.75">
      <c r="A185" s="36" t="s">
        <v>556</v>
      </c>
      <c r="B185" s="33"/>
      <c r="C185" s="34"/>
      <c r="D185" s="34"/>
      <c r="E185" s="34"/>
      <c r="F185" s="35"/>
    </row>
    <row r="186" spans="1:6" ht="12.75">
      <c r="A186" s="34" t="s">
        <v>890</v>
      </c>
      <c r="B186" s="33" t="s">
        <v>888</v>
      </c>
      <c r="C186" s="34">
        <v>1941</v>
      </c>
      <c r="D186" s="34" t="s">
        <v>128</v>
      </c>
      <c r="E186" s="34"/>
      <c r="F186" s="110">
        <v>22866</v>
      </c>
    </row>
    <row r="187" spans="1:6" ht="12.75">
      <c r="A187" s="34" t="s">
        <v>847</v>
      </c>
      <c r="B187" s="33" t="s">
        <v>853</v>
      </c>
      <c r="C187" s="34">
        <v>1971</v>
      </c>
      <c r="D187" s="34" t="s">
        <v>41</v>
      </c>
      <c r="E187" s="34"/>
      <c r="F187" s="110">
        <v>32686</v>
      </c>
    </row>
    <row r="188" spans="1:6" ht="12.75">
      <c r="A188" s="34" t="s">
        <v>1055</v>
      </c>
      <c r="B188" s="33" t="s">
        <v>854</v>
      </c>
      <c r="C188" s="34">
        <v>1961</v>
      </c>
      <c r="D188" s="34" t="s">
        <v>3</v>
      </c>
      <c r="E188" s="34"/>
      <c r="F188" s="110">
        <v>29005</v>
      </c>
    </row>
    <row r="189" spans="1:6" ht="12.75">
      <c r="A189" s="34" t="s">
        <v>823</v>
      </c>
      <c r="B189" s="33" t="s">
        <v>1056</v>
      </c>
      <c r="C189" s="34">
        <v>1966</v>
      </c>
      <c r="D189" s="34" t="s">
        <v>3</v>
      </c>
      <c r="E189" s="34"/>
      <c r="F189" s="110">
        <v>30139</v>
      </c>
    </row>
    <row r="190" spans="1:6" ht="12.75">
      <c r="A190" s="34" t="s">
        <v>1057</v>
      </c>
      <c r="B190" s="33" t="s">
        <v>1058</v>
      </c>
      <c r="C190" s="34">
        <v>1964</v>
      </c>
      <c r="D190" s="34" t="s">
        <v>117</v>
      </c>
      <c r="E190" s="34"/>
      <c r="F190" s="110">
        <v>30114</v>
      </c>
    </row>
    <row r="191" spans="1:6" ht="12.75">
      <c r="A191" s="34" t="s">
        <v>1059</v>
      </c>
      <c r="B191" s="33" t="s">
        <v>1060</v>
      </c>
      <c r="C191" s="34">
        <v>1965</v>
      </c>
      <c r="D191" s="34" t="s">
        <v>91</v>
      </c>
      <c r="E191" s="34"/>
      <c r="F191" s="110">
        <v>30101</v>
      </c>
    </row>
    <row r="192" spans="1:6" ht="12.75">
      <c r="A192" s="34" t="s">
        <v>1061</v>
      </c>
      <c r="B192" s="33" t="s">
        <v>1046</v>
      </c>
      <c r="C192" s="34">
        <v>1962</v>
      </c>
      <c r="D192" s="34" t="s">
        <v>41</v>
      </c>
      <c r="E192" s="34"/>
      <c r="F192" s="110">
        <v>29019</v>
      </c>
    </row>
    <row r="193" spans="1:6" ht="12.75">
      <c r="A193" s="34" t="s">
        <v>1062</v>
      </c>
      <c r="B193" s="33" t="s">
        <v>748</v>
      </c>
      <c r="C193" s="34">
        <v>1976</v>
      </c>
      <c r="D193" s="34" t="s">
        <v>41</v>
      </c>
      <c r="E193" s="34"/>
      <c r="F193" s="110">
        <v>33832</v>
      </c>
    </row>
    <row r="194" spans="1:6" ht="12.75">
      <c r="A194" s="34" t="s">
        <v>1063</v>
      </c>
      <c r="B194" s="33" t="s">
        <v>838</v>
      </c>
      <c r="C194" s="34">
        <v>1951</v>
      </c>
      <c r="D194" s="34" t="s">
        <v>117</v>
      </c>
      <c r="E194" s="34"/>
      <c r="F194" s="110">
        <v>26467</v>
      </c>
    </row>
    <row r="195" spans="1:6" ht="12.75">
      <c r="A195" s="34" t="s">
        <v>1063</v>
      </c>
      <c r="B195" s="33" t="s">
        <v>761</v>
      </c>
      <c r="C195" s="34">
        <v>1985</v>
      </c>
      <c r="D195" s="34" t="s">
        <v>87</v>
      </c>
      <c r="E195" s="34"/>
      <c r="F195" s="110">
        <v>37418</v>
      </c>
    </row>
    <row r="196" spans="1:6" ht="12.75">
      <c r="A196" s="34"/>
      <c r="B196" s="33"/>
      <c r="C196" s="34"/>
      <c r="D196" s="34"/>
      <c r="E196" s="34"/>
      <c r="F196" s="35"/>
    </row>
    <row r="197" spans="1:6" ht="12.75">
      <c r="A197" s="36" t="s">
        <v>1064</v>
      </c>
      <c r="B197" s="33"/>
      <c r="C197" s="34"/>
      <c r="D197" s="34"/>
      <c r="E197" s="34"/>
      <c r="F197" s="35"/>
    </row>
    <row r="198" spans="1:6" ht="12.75">
      <c r="A198" s="34" t="s">
        <v>1065</v>
      </c>
      <c r="B198" s="33" t="s">
        <v>825</v>
      </c>
      <c r="C198" s="34">
        <v>1984</v>
      </c>
      <c r="D198" s="34" t="s">
        <v>1066</v>
      </c>
      <c r="E198" s="34"/>
      <c r="F198" s="110">
        <v>38475</v>
      </c>
    </row>
    <row r="199" spans="1:6" ht="12.75">
      <c r="A199" s="34" t="s">
        <v>1277</v>
      </c>
      <c r="B199" s="33" t="s">
        <v>1116</v>
      </c>
      <c r="C199" s="34">
        <v>2002</v>
      </c>
      <c r="D199" s="34" t="s">
        <v>117</v>
      </c>
      <c r="E199" s="34"/>
      <c r="F199" s="110">
        <v>43961</v>
      </c>
    </row>
    <row r="200" spans="1:6" ht="12.75">
      <c r="A200" s="34" t="s">
        <v>1067</v>
      </c>
      <c r="B200" s="33" t="s">
        <v>761</v>
      </c>
      <c r="C200" s="34">
        <v>1985</v>
      </c>
      <c r="D200" s="34" t="s">
        <v>117</v>
      </c>
      <c r="E200" s="34"/>
      <c r="F200" s="110">
        <v>37768</v>
      </c>
    </row>
    <row r="201" spans="1:6" ht="12.75">
      <c r="A201" s="34" t="s">
        <v>1068</v>
      </c>
      <c r="B201" s="33" t="s">
        <v>858</v>
      </c>
      <c r="C201" s="34">
        <v>1988</v>
      </c>
      <c r="D201" s="34" t="s">
        <v>41</v>
      </c>
      <c r="E201" s="34"/>
      <c r="F201" s="110">
        <v>39277</v>
      </c>
    </row>
    <row r="202" spans="1:6" ht="12.75">
      <c r="A202" s="34" t="s">
        <v>1069</v>
      </c>
      <c r="B202" s="33" t="s">
        <v>1052</v>
      </c>
      <c r="C202" s="34">
        <v>1963</v>
      </c>
      <c r="D202" s="34"/>
      <c r="E202" s="34"/>
      <c r="F202" s="35">
        <v>1982</v>
      </c>
    </row>
    <row r="203" spans="1:6" ht="12.75">
      <c r="A203" s="34" t="s">
        <v>1070</v>
      </c>
      <c r="B203" s="33" t="s">
        <v>853</v>
      </c>
      <c r="C203" s="34">
        <v>1971</v>
      </c>
      <c r="D203" s="34"/>
      <c r="E203" s="34"/>
      <c r="F203" s="35">
        <v>1988</v>
      </c>
    </row>
    <row r="204" spans="1:6" ht="12.75">
      <c r="A204" s="34" t="s">
        <v>1071</v>
      </c>
      <c r="B204" s="33" t="s">
        <v>1058</v>
      </c>
      <c r="C204" s="34">
        <v>1984</v>
      </c>
      <c r="D204" s="34"/>
      <c r="E204" s="34"/>
      <c r="F204" s="35">
        <v>1981</v>
      </c>
    </row>
    <row r="205" spans="1:6" ht="12.75">
      <c r="A205" s="34" t="s">
        <v>1072</v>
      </c>
      <c r="B205" s="33" t="s">
        <v>1073</v>
      </c>
      <c r="C205" s="34">
        <v>1967</v>
      </c>
      <c r="D205" s="34"/>
      <c r="E205" s="34"/>
      <c r="F205" s="35">
        <v>1985</v>
      </c>
    </row>
    <row r="206" spans="1:6" ht="12.75">
      <c r="A206" s="34" t="s">
        <v>1074</v>
      </c>
      <c r="B206" s="33" t="s">
        <v>1075</v>
      </c>
      <c r="C206" s="34">
        <v>1965</v>
      </c>
      <c r="D206" s="34"/>
      <c r="E206" s="34"/>
      <c r="F206" s="35">
        <v>1981</v>
      </c>
    </row>
    <row r="207" spans="1:6" ht="12.75">
      <c r="A207" s="34" t="s">
        <v>542</v>
      </c>
      <c r="B207" s="33" t="s">
        <v>1056</v>
      </c>
      <c r="C207" s="34">
        <v>1967</v>
      </c>
      <c r="D207" s="34"/>
      <c r="E207" s="34"/>
      <c r="F207" s="35">
        <v>1981</v>
      </c>
    </row>
    <row r="208" spans="1:6" ht="12.75">
      <c r="A208" s="34"/>
      <c r="B208" s="33"/>
      <c r="C208" s="34"/>
      <c r="D208" s="34"/>
      <c r="E208" s="34"/>
      <c r="F208" s="35"/>
    </row>
    <row r="209" spans="1:6" ht="12.75">
      <c r="A209" s="36" t="s">
        <v>1076</v>
      </c>
      <c r="B209" s="33"/>
      <c r="C209" s="34"/>
      <c r="D209" s="34"/>
      <c r="E209" s="34"/>
      <c r="F209" s="35"/>
    </row>
    <row r="210" spans="1:6" ht="12.75">
      <c r="A210" s="34" t="s">
        <v>1077</v>
      </c>
      <c r="B210" s="33" t="s">
        <v>827</v>
      </c>
      <c r="C210" s="34">
        <v>1980</v>
      </c>
      <c r="D210" s="34" t="s">
        <v>357</v>
      </c>
      <c r="E210" s="34"/>
      <c r="F210" s="110">
        <v>36715</v>
      </c>
    </row>
    <row r="211" spans="1:6" ht="12.75">
      <c r="A211" s="34" t="s">
        <v>1078</v>
      </c>
      <c r="B211" s="33" t="s">
        <v>1079</v>
      </c>
      <c r="C211" s="34">
        <v>1967</v>
      </c>
      <c r="D211" s="34" t="s">
        <v>87</v>
      </c>
      <c r="E211" s="34"/>
      <c r="F211" s="110">
        <v>32318</v>
      </c>
    </row>
    <row r="212" spans="1:6" ht="12.75">
      <c r="A212" s="34" t="s">
        <v>1080</v>
      </c>
      <c r="B212" s="33" t="s">
        <v>1081</v>
      </c>
      <c r="C212" s="34">
        <v>1951</v>
      </c>
      <c r="D212" s="34" t="s">
        <v>15</v>
      </c>
      <c r="E212" s="34"/>
      <c r="F212" s="110">
        <v>26444</v>
      </c>
    </row>
    <row r="213" spans="1:6" ht="12.75">
      <c r="A213" s="34" t="s">
        <v>1082</v>
      </c>
      <c r="B213" s="33" t="s">
        <v>774</v>
      </c>
      <c r="C213" s="34">
        <v>1969</v>
      </c>
      <c r="D213" s="34" t="s">
        <v>30</v>
      </c>
      <c r="E213" s="34"/>
      <c r="F213" s="110">
        <v>31199</v>
      </c>
    </row>
    <row r="214" spans="1:6" ht="12.75">
      <c r="A214" s="34" t="s">
        <v>1083</v>
      </c>
      <c r="B214" s="33" t="s">
        <v>1084</v>
      </c>
      <c r="C214" s="34">
        <v>1960</v>
      </c>
      <c r="D214" s="34" t="s">
        <v>141</v>
      </c>
      <c r="E214" s="34"/>
      <c r="F214" s="110">
        <v>30107</v>
      </c>
    </row>
    <row r="215" spans="1:6" ht="12.75">
      <c r="A215" s="34" t="s">
        <v>1062</v>
      </c>
      <c r="B215" s="33" t="s">
        <v>1018</v>
      </c>
      <c r="C215" s="34">
        <v>1988</v>
      </c>
      <c r="D215" s="34" t="s">
        <v>128</v>
      </c>
      <c r="E215" s="34"/>
      <c r="F215" s="110">
        <v>39990</v>
      </c>
    </row>
    <row r="216" spans="1:6" ht="12.75">
      <c r="A216" s="34" t="s">
        <v>1085</v>
      </c>
      <c r="B216" s="33"/>
      <c r="C216" s="34"/>
      <c r="D216" s="34"/>
      <c r="E216" s="34"/>
      <c r="F216" s="35"/>
    </row>
    <row r="217" spans="1:6" ht="12.75">
      <c r="A217" s="34" t="s">
        <v>1299</v>
      </c>
      <c r="B217" s="33" t="s">
        <v>729</v>
      </c>
      <c r="C217" s="34">
        <v>2003</v>
      </c>
      <c r="D217" s="34" t="s">
        <v>3</v>
      </c>
      <c r="E217" s="34"/>
      <c r="F217" s="110">
        <v>44366</v>
      </c>
    </row>
    <row r="218" spans="1:6" ht="12.75">
      <c r="A218" s="34" t="s">
        <v>1086</v>
      </c>
      <c r="B218" s="33" t="s">
        <v>817</v>
      </c>
      <c r="C218" s="34">
        <v>1980</v>
      </c>
      <c r="D218" s="34" t="s">
        <v>87</v>
      </c>
      <c r="E218" s="34"/>
      <c r="F218" s="110">
        <v>36335</v>
      </c>
    </row>
    <row r="219" spans="1:6" ht="12.75">
      <c r="A219" s="34" t="s">
        <v>1300</v>
      </c>
      <c r="B219" s="33" t="s">
        <v>1301</v>
      </c>
      <c r="C219" s="34">
        <v>2005</v>
      </c>
      <c r="D219" s="34" t="s">
        <v>3</v>
      </c>
      <c r="E219" s="34"/>
      <c r="F219" s="110">
        <v>44398</v>
      </c>
    </row>
    <row r="220" spans="1:6" ht="12.75">
      <c r="A220" s="34" t="s">
        <v>1087</v>
      </c>
      <c r="B220" s="33" t="s">
        <v>761</v>
      </c>
      <c r="C220" s="34">
        <v>1986</v>
      </c>
      <c r="D220" s="34"/>
      <c r="E220" s="34"/>
      <c r="F220" s="35">
        <v>2002</v>
      </c>
    </row>
    <row r="221" spans="1:6" ht="12.75">
      <c r="A221" s="34"/>
      <c r="B221" s="33"/>
      <c r="C221" s="34"/>
      <c r="D221" s="34"/>
      <c r="E221" s="34"/>
      <c r="F221" s="35"/>
    </row>
    <row r="222" spans="1:6" ht="12.75">
      <c r="A222" s="36" t="s">
        <v>675</v>
      </c>
      <c r="B222" s="32" t="s">
        <v>1088</v>
      </c>
      <c r="C222" s="36" t="s">
        <v>1089</v>
      </c>
      <c r="D222" s="36" t="s">
        <v>1090</v>
      </c>
      <c r="E222" s="36" t="s">
        <v>1091</v>
      </c>
      <c r="F222" s="35"/>
    </row>
    <row r="223" spans="1:6" ht="12.75">
      <c r="A223" s="34" t="s">
        <v>1092</v>
      </c>
      <c r="B223" s="33" t="s">
        <v>817</v>
      </c>
      <c r="C223" s="34">
        <v>1980</v>
      </c>
      <c r="D223" s="34" t="s">
        <v>290</v>
      </c>
      <c r="E223" s="34"/>
      <c r="F223" s="35" t="s">
        <v>1167</v>
      </c>
    </row>
    <row r="224" spans="1:6" ht="12.75">
      <c r="A224" s="34"/>
      <c r="B224" s="33" t="s">
        <v>1093</v>
      </c>
      <c r="C224" s="34" t="s">
        <v>1094</v>
      </c>
      <c r="D224" s="34" t="s">
        <v>1095</v>
      </c>
      <c r="E224" s="34" t="s">
        <v>1096</v>
      </c>
      <c r="F224" s="35"/>
    </row>
    <row r="225" spans="1:6" ht="12.75">
      <c r="A225" s="34"/>
      <c r="B225" s="33"/>
      <c r="C225" s="34"/>
      <c r="D225" s="34"/>
      <c r="E225" s="34"/>
      <c r="F225" s="35"/>
    </row>
    <row r="226" spans="1:6" ht="12.75">
      <c r="A226" s="36" t="s">
        <v>1097</v>
      </c>
      <c r="B226" s="33"/>
      <c r="C226" s="34"/>
      <c r="D226" s="34"/>
      <c r="E226" s="34"/>
      <c r="F226" s="35"/>
    </row>
    <row r="227" spans="1:6" ht="12.75">
      <c r="A227" s="34" t="s">
        <v>665</v>
      </c>
      <c r="B227" s="33" t="s">
        <v>817</v>
      </c>
      <c r="C227" s="34">
        <v>1980</v>
      </c>
      <c r="D227" s="34"/>
      <c r="E227" s="34"/>
      <c r="F227" s="35">
        <v>1998</v>
      </c>
    </row>
    <row r="228" spans="1:6" ht="12.75">
      <c r="A228" s="34" t="s">
        <v>1098</v>
      </c>
      <c r="B228" s="33" t="s">
        <v>744</v>
      </c>
      <c r="C228" s="34">
        <v>1977</v>
      </c>
      <c r="D228" s="34" t="s">
        <v>117</v>
      </c>
      <c r="E228" s="34"/>
      <c r="F228" s="35">
        <v>1997</v>
      </c>
    </row>
    <row r="229" spans="1:6" ht="12.75">
      <c r="A229" s="34"/>
      <c r="B229" s="33"/>
      <c r="C229" s="34"/>
      <c r="D229" s="34"/>
      <c r="E229" s="34"/>
      <c r="F229" s="35"/>
    </row>
    <row r="230" spans="1:6" ht="12.75">
      <c r="A230" s="36" t="s">
        <v>1099</v>
      </c>
      <c r="B230" s="33"/>
      <c r="C230" s="34"/>
      <c r="D230" s="34"/>
      <c r="E230" s="34"/>
      <c r="F230" s="35"/>
    </row>
    <row r="231" spans="1:6" ht="12.75">
      <c r="A231" s="34" t="s">
        <v>1100</v>
      </c>
      <c r="B231" s="33" t="s">
        <v>817</v>
      </c>
      <c r="C231" s="34">
        <v>1980</v>
      </c>
      <c r="D231" s="34"/>
      <c r="E231" s="34"/>
      <c r="F231" s="35">
        <v>1999</v>
      </c>
    </row>
    <row r="232" spans="1:6" ht="12.75">
      <c r="A232" s="34" t="s">
        <v>1101</v>
      </c>
      <c r="B232" s="33" t="s">
        <v>770</v>
      </c>
      <c r="C232" s="34">
        <v>1920</v>
      </c>
      <c r="D232" s="34" t="s">
        <v>9</v>
      </c>
      <c r="E232" s="34"/>
      <c r="F232" s="110">
        <v>28862</v>
      </c>
    </row>
    <row r="233" spans="1:6" ht="12.75">
      <c r="A233" s="34" t="s">
        <v>1102</v>
      </c>
      <c r="B233" s="33" t="s">
        <v>840</v>
      </c>
      <c r="C233" s="34">
        <v>1968</v>
      </c>
      <c r="D233" s="34"/>
      <c r="E233" s="34"/>
      <c r="F233" s="35">
        <v>1986</v>
      </c>
    </row>
    <row r="234" spans="1:6" ht="12.75">
      <c r="A234" s="34"/>
      <c r="B234" s="33"/>
      <c r="C234" s="34"/>
      <c r="D234" s="34"/>
      <c r="E234" s="34"/>
      <c r="F234" s="35"/>
    </row>
    <row r="235" spans="1:6" ht="12.75">
      <c r="A235" s="36" t="s">
        <v>691</v>
      </c>
      <c r="B235" s="33"/>
      <c r="C235" s="34"/>
      <c r="D235" s="34"/>
      <c r="E235" s="34"/>
      <c r="F235" s="35"/>
    </row>
    <row r="236" spans="1:6" ht="12.75">
      <c r="A236" s="34" t="s">
        <v>1103</v>
      </c>
      <c r="B236" s="33" t="s">
        <v>874</v>
      </c>
      <c r="C236" s="34">
        <v>1984</v>
      </c>
      <c r="D236" s="34" t="s">
        <v>3</v>
      </c>
      <c r="E236" s="34"/>
      <c r="F236" s="110">
        <v>37803</v>
      </c>
    </row>
    <row r="237" spans="1:6" ht="12.75">
      <c r="A237" s="34" t="s">
        <v>1104</v>
      </c>
      <c r="B237" s="33" t="s">
        <v>761</v>
      </c>
      <c r="C237" s="34">
        <v>1985</v>
      </c>
      <c r="D237" s="34"/>
      <c r="E237" s="34"/>
      <c r="F237" s="35">
        <v>2000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3.00390625" style="0" customWidth="1"/>
    <col min="2" max="2" width="19.421875" style="0" bestFit="1" customWidth="1"/>
    <col min="3" max="3" width="5.57421875" style="0" bestFit="1" customWidth="1"/>
    <col min="4" max="4" width="8.140625" style="0" bestFit="1" customWidth="1"/>
    <col min="5" max="5" width="20.57421875" style="20" bestFit="1" customWidth="1"/>
    <col min="6" max="6" width="12.140625" style="0" bestFit="1" customWidth="1"/>
  </cols>
  <sheetData>
    <row r="1" spans="1:6" ht="18">
      <c r="A1" s="54" t="s">
        <v>855</v>
      </c>
      <c r="B1" s="51"/>
      <c r="C1" s="52"/>
      <c r="D1" s="52"/>
      <c r="E1" s="126"/>
      <c r="F1" s="53"/>
    </row>
    <row r="2" spans="1:6" ht="15">
      <c r="A2" s="55" t="s">
        <v>656</v>
      </c>
      <c r="B2" t="s">
        <v>1125</v>
      </c>
      <c r="C2" s="20" t="s">
        <v>1126</v>
      </c>
      <c r="D2" s="20" t="s">
        <v>1127</v>
      </c>
      <c r="E2" s="20" t="s">
        <v>1128</v>
      </c>
      <c r="F2" s="20" t="s">
        <v>1129</v>
      </c>
    </row>
    <row r="3" spans="1:6" ht="15">
      <c r="A3" s="51" t="s">
        <v>0</v>
      </c>
      <c r="B3" s="51" t="s">
        <v>802</v>
      </c>
      <c r="C3" s="52">
        <v>1993</v>
      </c>
      <c r="D3" s="52" t="s">
        <v>856</v>
      </c>
      <c r="E3" s="126" t="s">
        <v>857</v>
      </c>
      <c r="F3" s="53">
        <v>40964</v>
      </c>
    </row>
    <row r="4" spans="1:6" ht="15">
      <c r="A4" s="51" t="s">
        <v>4</v>
      </c>
      <c r="B4" s="51" t="s">
        <v>729</v>
      </c>
      <c r="C4" s="52">
        <v>2003</v>
      </c>
      <c r="D4" s="52" t="s">
        <v>1114</v>
      </c>
      <c r="E4" s="126" t="s">
        <v>1115</v>
      </c>
      <c r="F4" s="53">
        <v>43162</v>
      </c>
    </row>
    <row r="5" spans="1:6" ht="15">
      <c r="A5" s="51" t="s">
        <v>132</v>
      </c>
      <c r="B5" s="51" t="s">
        <v>859</v>
      </c>
      <c r="C5" s="52">
        <v>1988</v>
      </c>
      <c r="D5" s="52" t="s">
        <v>860</v>
      </c>
      <c r="E5" s="126" t="s">
        <v>678</v>
      </c>
      <c r="F5" s="53">
        <v>39452</v>
      </c>
    </row>
    <row r="6" spans="1:6" ht="15">
      <c r="A6" s="51" t="s">
        <v>38</v>
      </c>
      <c r="B6" s="51" t="s">
        <v>859</v>
      </c>
      <c r="C6" s="52">
        <v>1988</v>
      </c>
      <c r="D6" s="52" t="s">
        <v>861</v>
      </c>
      <c r="E6" s="126" t="s">
        <v>678</v>
      </c>
      <c r="F6" s="53">
        <v>39453</v>
      </c>
    </row>
    <row r="7" spans="1:6" ht="15">
      <c r="A7" s="51" t="s">
        <v>10</v>
      </c>
      <c r="B7" s="51" t="s">
        <v>859</v>
      </c>
      <c r="C7" s="52">
        <v>1988</v>
      </c>
      <c r="D7" s="52" t="s">
        <v>862</v>
      </c>
      <c r="E7" s="126" t="s">
        <v>678</v>
      </c>
      <c r="F7" s="53">
        <v>39452</v>
      </c>
    </row>
    <row r="8" spans="1:6" ht="15">
      <c r="A8" s="51" t="s">
        <v>137</v>
      </c>
      <c r="B8" s="51" t="s">
        <v>863</v>
      </c>
      <c r="C8" s="52">
        <v>1978</v>
      </c>
      <c r="D8" s="52" t="s">
        <v>864</v>
      </c>
      <c r="E8" s="126" t="s">
        <v>865</v>
      </c>
      <c r="F8" s="53">
        <v>32879</v>
      </c>
    </row>
    <row r="9" spans="1:6" ht="15">
      <c r="A9" s="51" t="s">
        <v>878</v>
      </c>
      <c r="B9" s="51" t="s">
        <v>817</v>
      </c>
      <c r="C9" s="52">
        <v>1980</v>
      </c>
      <c r="D9" s="52" t="s">
        <v>866</v>
      </c>
      <c r="E9" s="126"/>
      <c r="F9" s="52">
        <v>2000</v>
      </c>
    </row>
    <row r="10" spans="1:6" ht="15">
      <c r="A10" s="51" t="s">
        <v>79</v>
      </c>
      <c r="B10" s="51" t="s">
        <v>817</v>
      </c>
      <c r="C10" s="52">
        <v>1980</v>
      </c>
      <c r="D10" s="52" t="s">
        <v>107</v>
      </c>
      <c r="E10" s="126"/>
      <c r="F10" s="52">
        <v>2000</v>
      </c>
    </row>
    <row r="11" spans="1:6" ht="15">
      <c r="A11" s="51" t="s">
        <v>16</v>
      </c>
      <c r="B11" s="51" t="s">
        <v>756</v>
      </c>
      <c r="C11" s="52">
        <v>1971</v>
      </c>
      <c r="D11" s="52" t="s">
        <v>867</v>
      </c>
      <c r="E11" s="126"/>
      <c r="F11" s="52">
        <v>1988</v>
      </c>
    </row>
    <row r="12" spans="1:6" ht="15">
      <c r="A12" s="51" t="s">
        <v>81</v>
      </c>
      <c r="B12" s="51" t="s">
        <v>858</v>
      </c>
      <c r="C12" s="52">
        <v>1988</v>
      </c>
      <c r="D12" s="52" t="s">
        <v>868</v>
      </c>
      <c r="E12" s="126" t="s">
        <v>869</v>
      </c>
      <c r="F12" s="53">
        <v>38409</v>
      </c>
    </row>
    <row r="13" spans="1:6" ht="15">
      <c r="A13" s="51" t="s">
        <v>19</v>
      </c>
      <c r="B13" s="51" t="s">
        <v>870</v>
      </c>
      <c r="C13" s="52">
        <v>1979</v>
      </c>
      <c r="D13" s="52" t="s">
        <v>871</v>
      </c>
      <c r="E13" s="126"/>
      <c r="F13" s="52">
        <v>2000</v>
      </c>
    </row>
    <row r="14" spans="1:6" ht="15">
      <c r="A14" s="51" t="s">
        <v>877</v>
      </c>
      <c r="B14" s="51" t="s">
        <v>817</v>
      </c>
      <c r="C14" s="52">
        <v>1980</v>
      </c>
      <c r="D14" s="52" t="s">
        <v>872</v>
      </c>
      <c r="E14" s="126"/>
      <c r="F14" s="52">
        <v>1999</v>
      </c>
    </row>
    <row r="15" spans="1:6" ht="15">
      <c r="A15" s="96" t="s">
        <v>691</v>
      </c>
      <c r="B15" s="96" t="s">
        <v>1116</v>
      </c>
      <c r="C15" s="97">
        <v>2002</v>
      </c>
      <c r="D15" s="97" t="s">
        <v>1144</v>
      </c>
      <c r="E15" s="21" t="s">
        <v>128</v>
      </c>
      <c r="F15" s="9">
        <v>43890</v>
      </c>
    </row>
    <row r="16" spans="1:6" ht="15">
      <c r="A16" s="51" t="s">
        <v>696</v>
      </c>
      <c r="B16" s="100" t="s">
        <v>729</v>
      </c>
      <c r="C16" s="98">
        <v>2003</v>
      </c>
      <c r="D16" s="98" t="s">
        <v>1328</v>
      </c>
      <c r="E16" s="126" t="s">
        <v>1329</v>
      </c>
      <c r="F16" s="53">
        <v>44598</v>
      </c>
    </row>
    <row r="17" spans="1:6" ht="15">
      <c r="A17" s="56" t="s">
        <v>873</v>
      </c>
      <c r="B17" s="100"/>
      <c r="C17" s="98"/>
      <c r="D17" s="98"/>
      <c r="E17" s="126"/>
      <c r="F17" s="98"/>
    </row>
    <row r="18" spans="1:6" ht="15">
      <c r="A18" s="56"/>
      <c r="B18" s="100"/>
      <c r="C18" s="98"/>
      <c r="D18" s="98"/>
      <c r="E18" s="126"/>
      <c r="F18" s="98"/>
    </row>
    <row r="19" spans="1:6" ht="15">
      <c r="A19" s="50" t="s">
        <v>31</v>
      </c>
      <c r="B19" s="31"/>
      <c r="C19" s="31"/>
      <c r="D19" s="31"/>
      <c r="E19" s="91"/>
      <c r="F19" s="31"/>
    </row>
    <row r="20" spans="1:6" ht="19.5" customHeight="1">
      <c r="A20" s="164" t="s">
        <v>679</v>
      </c>
      <c r="B20" s="46" t="s">
        <v>757</v>
      </c>
      <c r="C20" s="47">
        <v>1989</v>
      </c>
      <c r="D20" s="166" t="s">
        <v>876</v>
      </c>
      <c r="E20" s="165" t="s">
        <v>678</v>
      </c>
      <c r="F20" s="172">
        <v>39089</v>
      </c>
    </row>
    <row r="21" spans="1:6" ht="19.5" customHeight="1">
      <c r="A21" s="164"/>
      <c r="B21" s="46" t="s">
        <v>733</v>
      </c>
      <c r="C21" s="47">
        <v>1992</v>
      </c>
      <c r="D21" s="166"/>
      <c r="E21" s="165"/>
      <c r="F21" s="172"/>
    </row>
    <row r="22" spans="1:6" ht="19.5" customHeight="1">
      <c r="A22" s="164"/>
      <c r="B22" s="46" t="s">
        <v>858</v>
      </c>
      <c r="C22" s="47">
        <v>1988</v>
      </c>
      <c r="D22" s="166"/>
      <c r="E22" s="165"/>
      <c r="F22" s="172"/>
    </row>
    <row r="23" spans="1:6" ht="19.5" customHeight="1">
      <c r="A23" s="164"/>
      <c r="B23" s="46" t="s">
        <v>875</v>
      </c>
      <c r="C23" s="47">
        <v>1989</v>
      </c>
      <c r="D23" s="166"/>
      <c r="E23" s="165"/>
      <c r="F23" s="172"/>
    </row>
    <row r="24" spans="1:6" ht="15">
      <c r="A24" s="49"/>
      <c r="B24" s="49"/>
      <c r="C24" s="48"/>
      <c r="D24" s="48"/>
      <c r="E24" s="21"/>
      <c r="F24" s="48"/>
    </row>
    <row r="25" spans="1:6" ht="15">
      <c r="A25" s="31"/>
      <c r="B25" s="31"/>
      <c r="C25" s="31"/>
      <c r="D25" s="31"/>
      <c r="E25" s="91"/>
      <c r="F25" s="31"/>
    </row>
    <row r="26" spans="1:6" ht="15">
      <c r="A26" s="31"/>
      <c r="B26" s="31"/>
      <c r="C26" s="31"/>
      <c r="D26" s="31"/>
      <c r="E26" s="91"/>
      <c r="F26" s="31"/>
    </row>
    <row r="27" spans="1:6" ht="15">
      <c r="A27" s="31"/>
      <c r="B27" s="31"/>
      <c r="C27" s="31"/>
      <c r="D27" s="31"/>
      <c r="E27" s="91"/>
      <c r="F27" s="31"/>
    </row>
  </sheetData>
  <sheetProtection/>
  <mergeCells count="4">
    <mergeCell ref="A20:A23"/>
    <mergeCell ref="D20:D23"/>
    <mergeCell ref="E20:E23"/>
    <mergeCell ref="F20:F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6.140625" style="0" bestFit="1" customWidth="1"/>
    <col min="2" max="2" width="19.421875" style="0" customWidth="1"/>
    <col min="5" max="5" width="5.28125" style="0" bestFit="1" customWidth="1"/>
    <col min="6" max="6" width="16.28125" style="20" customWidth="1"/>
    <col min="7" max="7" width="12.140625" style="0" bestFit="1" customWidth="1"/>
  </cols>
  <sheetData>
    <row r="1" spans="1:7" ht="18">
      <c r="A1" s="18" t="s">
        <v>1111</v>
      </c>
      <c r="B1" s="49"/>
      <c r="C1" s="49"/>
      <c r="D1" s="48"/>
      <c r="E1" s="48"/>
      <c r="F1" s="21"/>
      <c r="G1" s="9"/>
    </row>
    <row r="2" spans="1:7" ht="1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49" t="s">
        <v>190</v>
      </c>
      <c r="B3" s="49" t="s">
        <v>802</v>
      </c>
      <c r="C3" s="21">
        <v>1993</v>
      </c>
      <c r="D3" s="21" t="s">
        <v>837</v>
      </c>
      <c r="E3" s="48" t="s">
        <v>264</v>
      </c>
      <c r="F3" s="21" t="s">
        <v>203</v>
      </c>
      <c r="G3" s="9">
        <v>40766</v>
      </c>
    </row>
    <row r="4" spans="1:7" ht="15">
      <c r="A4" s="49" t="s">
        <v>4</v>
      </c>
      <c r="B4" s="49" t="s">
        <v>802</v>
      </c>
      <c r="C4" s="21">
        <v>1993</v>
      </c>
      <c r="D4" s="21">
        <v>24.75</v>
      </c>
      <c r="E4" s="48"/>
      <c r="F4" s="21" t="s">
        <v>203</v>
      </c>
      <c r="G4" s="9">
        <v>41133</v>
      </c>
    </row>
    <row r="5" spans="1:7" ht="15">
      <c r="A5" s="49" t="s">
        <v>132</v>
      </c>
      <c r="B5" s="49" t="s">
        <v>767</v>
      </c>
      <c r="C5" s="21">
        <v>1959</v>
      </c>
      <c r="D5" s="21" t="s">
        <v>811</v>
      </c>
      <c r="E5" s="48"/>
      <c r="F5" s="21" t="s">
        <v>879</v>
      </c>
      <c r="G5" s="72">
        <v>27223</v>
      </c>
    </row>
    <row r="6" spans="1:7" ht="15">
      <c r="A6" s="49" t="s">
        <v>38</v>
      </c>
      <c r="B6" s="49" t="s">
        <v>754</v>
      </c>
      <c r="C6" s="21">
        <v>1978</v>
      </c>
      <c r="D6" s="21" t="s">
        <v>812</v>
      </c>
      <c r="E6" s="48"/>
      <c r="F6" s="21" t="s">
        <v>842</v>
      </c>
      <c r="G6" s="9">
        <v>34531</v>
      </c>
    </row>
    <row r="7" spans="1:7" ht="15">
      <c r="A7" s="49" t="s">
        <v>10</v>
      </c>
      <c r="B7" s="49" t="s">
        <v>813</v>
      </c>
      <c r="C7" s="21">
        <v>1964</v>
      </c>
      <c r="D7" s="21" t="s">
        <v>880</v>
      </c>
      <c r="E7" s="48"/>
      <c r="F7" s="21" t="s">
        <v>41</v>
      </c>
      <c r="G7" s="9">
        <v>29121</v>
      </c>
    </row>
    <row r="8" spans="1:7" s="69" customFormat="1" ht="15">
      <c r="A8" s="65" t="s">
        <v>201</v>
      </c>
      <c r="B8" s="65" t="s">
        <v>881</v>
      </c>
      <c r="C8" s="67">
        <v>1977</v>
      </c>
      <c r="D8" s="67" t="s">
        <v>882</v>
      </c>
      <c r="E8" s="66"/>
      <c r="F8" s="67" t="s">
        <v>883</v>
      </c>
      <c r="G8" s="87">
        <v>42209</v>
      </c>
    </row>
    <row r="9" spans="1:7" ht="15">
      <c r="A9" s="49" t="s">
        <v>1130</v>
      </c>
      <c r="B9" s="49"/>
      <c r="C9" s="21"/>
      <c r="D9" s="21"/>
      <c r="E9" s="48"/>
      <c r="F9" s="21"/>
      <c r="G9" s="48"/>
    </row>
    <row r="10" spans="1:7" ht="15">
      <c r="A10" s="49" t="s">
        <v>916</v>
      </c>
      <c r="B10" s="49" t="s">
        <v>817</v>
      </c>
      <c r="C10" s="21">
        <v>1980</v>
      </c>
      <c r="D10" s="21" t="s">
        <v>884</v>
      </c>
      <c r="E10" s="48" t="s">
        <v>206</v>
      </c>
      <c r="F10" s="21" t="s">
        <v>357</v>
      </c>
      <c r="G10" s="9">
        <v>36715</v>
      </c>
    </row>
    <row r="11" spans="1:7" ht="15">
      <c r="A11" s="49" t="s">
        <v>917</v>
      </c>
      <c r="B11" s="49" t="s">
        <v>840</v>
      </c>
      <c r="C11" s="21">
        <v>1968</v>
      </c>
      <c r="D11" s="21" t="s">
        <v>885</v>
      </c>
      <c r="E11" s="48"/>
      <c r="F11" s="21" t="s">
        <v>87</v>
      </c>
      <c r="G11" s="9">
        <v>30940</v>
      </c>
    </row>
    <row r="12" spans="1:7" ht="15">
      <c r="A12" s="49" t="s">
        <v>16</v>
      </c>
      <c r="B12" s="49" t="s">
        <v>756</v>
      </c>
      <c r="C12" s="21">
        <v>1971</v>
      </c>
      <c r="D12" s="21" t="s">
        <v>18</v>
      </c>
      <c r="E12" s="48"/>
      <c r="F12" s="21" t="s">
        <v>521</v>
      </c>
      <c r="G12" s="9">
        <v>31639</v>
      </c>
    </row>
    <row r="13" spans="1:7" ht="15">
      <c r="A13" s="49" t="s">
        <v>19</v>
      </c>
      <c r="B13" s="49" t="s">
        <v>870</v>
      </c>
      <c r="C13" s="21">
        <v>1971</v>
      </c>
      <c r="D13" s="21" t="s">
        <v>1284</v>
      </c>
      <c r="E13" s="48"/>
      <c r="F13" s="21" t="s">
        <v>3</v>
      </c>
      <c r="G13" s="9">
        <v>36760</v>
      </c>
    </row>
    <row r="14" spans="1:7" ht="15">
      <c r="A14" s="49"/>
      <c r="B14" s="49" t="s">
        <v>744</v>
      </c>
      <c r="C14" s="21">
        <v>1977</v>
      </c>
      <c r="D14" s="21" t="s">
        <v>1284</v>
      </c>
      <c r="E14" s="48"/>
      <c r="F14" s="21" t="s">
        <v>3</v>
      </c>
      <c r="G14" s="9">
        <v>38216</v>
      </c>
    </row>
    <row r="15" spans="1:7" ht="15">
      <c r="A15" s="49" t="s">
        <v>79</v>
      </c>
      <c r="B15" s="49" t="s">
        <v>817</v>
      </c>
      <c r="C15" s="21">
        <v>1980</v>
      </c>
      <c r="D15" s="21" t="s">
        <v>845</v>
      </c>
      <c r="E15" s="48" t="s">
        <v>277</v>
      </c>
      <c r="F15" s="21" t="s">
        <v>886</v>
      </c>
      <c r="G15" s="9">
        <v>36377</v>
      </c>
    </row>
    <row r="16" spans="1:7" ht="15">
      <c r="A16" s="49" t="s">
        <v>81</v>
      </c>
      <c r="B16" s="49" t="s">
        <v>820</v>
      </c>
      <c r="C16" s="21">
        <v>1988</v>
      </c>
      <c r="D16" s="21" t="s">
        <v>887</v>
      </c>
      <c r="E16" s="48" t="s">
        <v>193</v>
      </c>
      <c r="F16" s="21" t="s">
        <v>41</v>
      </c>
      <c r="G16" s="9">
        <v>38550</v>
      </c>
    </row>
    <row r="17" spans="1:7" ht="15">
      <c r="A17" s="49" t="s">
        <v>177</v>
      </c>
      <c r="B17" s="49" t="s">
        <v>888</v>
      </c>
      <c r="C17" s="21">
        <v>1941</v>
      </c>
      <c r="D17" s="21" t="s">
        <v>889</v>
      </c>
      <c r="E17" s="48"/>
      <c r="F17" s="21" t="s">
        <v>219</v>
      </c>
      <c r="G17" s="9">
        <v>22856</v>
      </c>
    </row>
    <row r="18" spans="1:7" ht="15">
      <c r="A18" s="49" t="s">
        <v>178</v>
      </c>
      <c r="B18" s="49" t="s">
        <v>888</v>
      </c>
      <c r="C18" s="21">
        <v>1941</v>
      </c>
      <c r="D18" s="21" t="s">
        <v>890</v>
      </c>
      <c r="E18" s="48"/>
      <c r="F18" s="21" t="s">
        <v>128</v>
      </c>
      <c r="G18" s="9">
        <v>22866</v>
      </c>
    </row>
    <row r="19" spans="1:7" ht="15">
      <c r="A19" s="49" t="s">
        <v>179</v>
      </c>
      <c r="B19" s="49" t="s">
        <v>825</v>
      </c>
      <c r="C19" s="21">
        <v>1984</v>
      </c>
      <c r="D19" s="21" t="s">
        <v>891</v>
      </c>
      <c r="E19" s="48"/>
      <c r="F19" s="21" t="s">
        <v>892</v>
      </c>
      <c r="G19" s="9">
        <v>38097</v>
      </c>
    </row>
    <row r="20" spans="1:7" ht="15">
      <c r="A20" s="49" t="s">
        <v>53</v>
      </c>
      <c r="B20" s="49" t="s">
        <v>827</v>
      </c>
      <c r="C20" s="21">
        <v>1980</v>
      </c>
      <c r="D20" s="21" t="s">
        <v>893</v>
      </c>
      <c r="E20" s="48"/>
      <c r="F20" s="21" t="s">
        <v>357</v>
      </c>
      <c r="G20" s="9">
        <v>36715</v>
      </c>
    </row>
    <row r="21" spans="1:7" ht="15">
      <c r="A21" s="161" t="s">
        <v>675</v>
      </c>
      <c r="B21" s="33" t="s">
        <v>817</v>
      </c>
      <c r="C21" s="34">
        <v>1980</v>
      </c>
      <c r="D21" s="34" t="s">
        <v>1340</v>
      </c>
      <c r="E21" s="34"/>
      <c r="F21" s="34" t="s">
        <v>290</v>
      </c>
      <c r="G21" s="35" t="s">
        <v>1167</v>
      </c>
    </row>
    <row r="22" spans="1:7" ht="15">
      <c r="A22" s="161"/>
      <c r="B22" s="33"/>
      <c r="C22" s="34"/>
      <c r="D22" s="34"/>
      <c r="E22" s="34"/>
      <c r="F22" s="34"/>
      <c r="G22" s="35"/>
    </row>
    <row r="23" spans="1:7" ht="15">
      <c r="A23" s="135" t="s">
        <v>31</v>
      </c>
      <c r="B23" s="31"/>
      <c r="C23" s="31"/>
      <c r="D23" s="31"/>
      <c r="E23" s="31"/>
      <c r="F23" s="91"/>
      <c r="G23" s="31"/>
    </row>
    <row r="24" spans="1:7" ht="26.25">
      <c r="A24" s="136" t="s">
        <v>894</v>
      </c>
      <c r="B24" s="57" t="s">
        <v>813</v>
      </c>
      <c r="C24" s="58"/>
      <c r="D24" s="58" t="s">
        <v>843</v>
      </c>
      <c r="E24" s="59"/>
      <c r="F24" s="127" t="s">
        <v>419</v>
      </c>
      <c r="G24" s="101">
        <v>29408</v>
      </c>
    </row>
    <row r="25" spans="1:7" ht="15">
      <c r="A25" s="57" t="s">
        <v>895</v>
      </c>
      <c r="B25" s="57" t="s">
        <v>863</v>
      </c>
      <c r="C25" s="58"/>
      <c r="D25" s="58" t="s">
        <v>896</v>
      </c>
      <c r="E25" s="59"/>
      <c r="F25" s="127" t="s">
        <v>41</v>
      </c>
      <c r="G25" s="58">
        <v>1990</v>
      </c>
    </row>
    <row r="26" spans="1:7" ht="15">
      <c r="A26" s="179" t="s">
        <v>897</v>
      </c>
      <c r="B26" s="57" t="s">
        <v>898</v>
      </c>
      <c r="C26" s="178"/>
      <c r="D26" s="178" t="s">
        <v>899</v>
      </c>
      <c r="E26" s="178"/>
      <c r="F26" s="180" t="s">
        <v>41</v>
      </c>
      <c r="G26" s="177">
        <v>29028</v>
      </c>
    </row>
    <row r="27" spans="1:7" ht="15">
      <c r="A27" s="179"/>
      <c r="B27" s="57" t="s">
        <v>770</v>
      </c>
      <c r="C27" s="178"/>
      <c r="D27" s="178"/>
      <c r="E27" s="178"/>
      <c r="F27" s="180"/>
      <c r="G27" s="178"/>
    </row>
    <row r="28" spans="1:7" ht="15">
      <c r="A28" s="179"/>
      <c r="B28" s="57" t="s">
        <v>854</v>
      </c>
      <c r="C28" s="178"/>
      <c r="D28" s="178"/>
      <c r="E28" s="178"/>
      <c r="F28" s="180"/>
      <c r="G28" s="178"/>
    </row>
    <row r="29" spans="1:7" ht="15">
      <c r="A29" s="179"/>
      <c r="B29" s="57" t="s">
        <v>900</v>
      </c>
      <c r="C29" s="178"/>
      <c r="D29" s="178"/>
      <c r="E29" s="178"/>
      <c r="F29" s="180"/>
      <c r="G29" s="178"/>
    </row>
    <row r="30" spans="1:7" ht="15">
      <c r="A30" s="60" t="s">
        <v>901</v>
      </c>
      <c r="B30" s="57" t="s">
        <v>898</v>
      </c>
      <c r="C30" s="178"/>
      <c r="D30" s="178" t="s">
        <v>902</v>
      </c>
      <c r="E30" s="178" t="s">
        <v>903</v>
      </c>
      <c r="F30" s="180" t="s">
        <v>3</v>
      </c>
      <c r="G30" s="177">
        <v>28353</v>
      </c>
    </row>
    <row r="31" spans="1:7" ht="15">
      <c r="A31" s="60" t="s">
        <v>904</v>
      </c>
      <c r="B31" s="57" t="s">
        <v>770</v>
      </c>
      <c r="C31" s="178"/>
      <c r="D31" s="178"/>
      <c r="E31" s="178"/>
      <c r="F31" s="180"/>
      <c r="G31" s="178"/>
    </row>
    <row r="32" spans="1:7" ht="15">
      <c r="A32" s="60"/>
      <c r="B32" s="57" t="s">
        <v>767</v>
      </c>
      <c r="C32" s="178"/>
      <c r="D32" s="178"/>
      <c r="E32" s="178"/>
      <c r="F32" s="180"/>
      <c r="G32" s="178"/>
    </row>
    <row r="33" spans="1:7" ht="15">
      <c r="A33" s="60"/>
      <c r="B33" s="57" t="s">
        <v>900</v>
      </c>
      <c r="C33" s="178"/>
      <c r="D33" s="178"/>
      <c r="E33" s="178"/>
      <c r="F33" s="180"/>
      <c r="G33" s="178"/>
    </row>
    <row r="34" spans="1:7" ht="15">
      <c r="A34" s="179" t="s">
        <v>905</v>
      </c>
      <c r="B34" s="57" t="s">
        <v>781</v>
      </c>
      <c r="C34" s="178"/>
      <c r="D34" s="178" t="s">
        <v>906</v>
      </c>
      <c r="E34" s="178"/>
      <c r="F34" s="180" t="s">
        <v>41</v>
      </c>
      <c r="G34" s="177">
        <v>30220</v>
      </c>
    </row>
    <row r="35" spans="1:7" ht="15">
      <c r="A35" s="179"/>
      <c r="B35" s="57" t="s">
        <v>784</v>
      </c>
      <c r="C35" s="178"/>
      <c r="D35" s="178"/>
      <c r="E35" s="178"/>
      <c r="F35" s="180"/>
      <c r="G35" s="178"/>
    </row>
    <row r="36" spans="1:7" ht="15">
      <c r="A36" s="179"/>
      <c r="B36" s="57" t="s">
        <v>785</v>
      </c>
      <c r="C36" s="178"/>
      <c r="D36" s="178"/>
      <c r="E36" s="178"/>
      <c r="F36" s="180"/>
      <c r="G36" s="178"/>
    </row>
    <row r="37" spans="1:7" ht="15">
      <c r="A37" s="179" t="s">
        <v>907</v>
      </c>
      <c r="B37" s="57" t="s">
        <v>908</v>
      </c>
      <c r="C37" s="178"/>
      <c r="D37" s="178" t="s">
        <v>909</v>
      </c>
      <c r="E37" s="178"/>
      <c r="F37" s="180" t="s">
        <v>87</v>
      </c>
      <c r="G37" s="177">
        <v>33002</v>
      </c>
    </row>
    <row r="38" spans="1:7" ht="15">
      <c r="A38" s="179"/>
      <c r="B38" s="57" t="s">
        <v>910</v>
      </c>
      <c r="C38" s="178"/>
      <c r="D38" s="178"/>
      <c r="E38" s="178"/>
      <c r="F38" s="180"/>
      <c r="G38" s="178"/>
    </row>
    <row r="39" spans="1:7" ht="15">
      <c r="A39" s="179"/>
      <c r="B39" s="57" t="s">
        <v>911</v>
      </c>
      <c r="C39" s="178"/>
      <c r="D39" s="178"/>
      <c r="E39" s="178"/>
      <c r="F39" s="180"/>
      <c r="G39" s="178"/>
    </row>
    <row r="40" spans="1:7" ht="15">
      <c r="A40" s="179"/>
      <c r="B40" s="57" t="s">
        <v>912</v>
      </c>
      <c r="C40" s="178"/>
      <c r="D40" s="178"/>
      <c r="E40" s="178"/>
      <c r="F40" s="180"/>
      <c r="G40" s="178"/>
    </row>
    <row r="41" spans="1:7" ht="15">
      <c r="A41" s="57" t="s">
        <v>913</v>
      </c>
      <c r="B41" s="57"/>
      <c r="C41" s="61"/>
      <c r="D41" s="61" t="s">
        <v>914</v>
      </c>
      <c r="E41" s="61"/>
      <c r="F41" s="127"/>
      <c r="G41" s="58">
        <v>1968</v>
      </c>
    </row>
    <row r="42" spans="1:7" ht="15">
      <c r="A42" s="19"/>
      <c r="B42" s="19"/>
      <c r="C42" s="19"/>
      <c r="D42" s="19"/>
      <c r="E42" s="19"/>
      <c r="F42" s="79"/>
      <c r="G42" s="19"/>
    </row>
  </sheetData>
  <sheetProtection/>
  <mergeCells count="23">
    <mergeCell ref="G30:G33"/>
    <mergeCell ref="G26:G29"/>
    <mergeCell ref="A26:A29"/>
    <mergeCell ref="C26:C29"/>
    <mergeCell ref="D26:D29"/>
    <mergeCell ref="E26:E29"/>
    <mergeCell ref="F26:F29"/>
    <mergeCell ref="E34:E36"/>
    <mergeCell ref="F34:F36"/>
    <mergeCell ref="C30:C33"/>
    <mergeCell ref="D30:D33"/>
    <mergeCell ref="E30:E33"/>
    <mergeCell ref="F30:F33"/>
    <mergeCell ref="G34:G36"/>
    <mergeCell ref="A37:A40"/>
    <mergeCell ref="C37:C40"/>
    <mergeCell ref="D37:D40"/>
    <mergeCell ref="E37:E40"/>
    <mergeCell ref="F37:F40"/>
    <mergeCell ref="G37:G40"/>
    <mergeCell ref="A34:A36"/>
    <mergeCell ref="C34:C36"/>
    <mergeCell ref="D34:D3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11.421875" style="0" customWidth="1"/>
    <col min="3" max="3" width="5.57421875" style="0" bestFit="1" customWidth="1"/>
    <col min="4" max="4" width="15.28125" style="0" bestFit="1" customWidth="1"/>
    <col min="5" max="5" width="4.00390625" style="0" bestFit="1" customWidth="1"/>
    <col min="6" max="6" width="10.421875" style="0" bestFit="1" customWidth="1"/>
    <col min="7" max="7" width="11.140625" style="0" bestFit="1" customWidth="1"/>
  </cols>
  <sheetData>
    <row r="1" ht="15">
      <c r="A1" s="139" t="s">
        <v>1243</v>
      </c>
    </row>
    <row r="2" ht="15">
      <c r="A2" s="139" t="s">
        <v>1244</v>
      </c>
    </row>
    <row r="3" spans="1:7" ht="15">
      <c r="A3" t="s">
        <v>1242</v>
      </c>
      <c r="B3" t="s">
        <v>1127</v>
      </c>
      <c r="C3" t="s">
        <v>171</v>
      </c>
      <c r="D3" t="s">
        <v>1125</v>
      </c>
      <c r="E3" s="20" t="s">
        <v>1126</v>
      </c>
      <c r="F3" t="s">
        <v>1129</v>
      </c>
      <c r="G3" t="s">
        <v>1128</v>
      </c>
    </row>
    <row r="4" spans="1:7" ht="15">
      <c r="A4" t="s">
        <v>190</v>
      </c>
      <c r="B4" t="s">
        <v>1245</v>
      </c>
      <c r="C4" t="s">
        <v>282</v>
      </c>
      <c r="D4" t="s">
        <v>881</v>
      </c>
      <c r="E4">
        <v>-77</v>
      </c>
      <c r="F4" s="138">
        <v>42535</v>
      </c>
      <c r="G4" t="s">
        <v>3</v>
      </c>
    </row>
    <row r="5" spans="1:7" ht="15">
      <c r="A5" t="s">
        <v>4</v>
      </c>
      <c r="B5" t="s">
        <v>1246</v>
      </c>
      <c r="C5" t="s">
        <v>766</v>
      </c>
      <c r="D5" t="s">
        <v>881</v>
      </c>
      <c r="E5">
        <v>-77</v>
      </c>
      <c r="F5" s="138">
        <v>42542</v>
      </c>
      <c r="G5" t="s">
        <v>41</v>
      </c>
    </row>
    <row r="6" spans="1:7" ht="15">
      <c r="A6" t="s">
        <v>38</v>
      </c>
      <c r="B6" t="s">
        <v>1247</v>
      </c>
      <c r="D6" t="s">
        <v>881</v>
      </c>
      <c r="E6">
        <v>-77</v>
      </c>
      <c r="F6" s="138">
        <v>42542</v>
      </c>
      <c r="G6" t="s">
        <v>41</v>
      </c>
    </row>
    <row r="7" spans="1:7" ht="15">
      <c r="A7" t="s">
        <v>10</v>
      </c>
      <c r="B7" t="s">
        <v>1248</v>
      </c>
      <c r="D7" t="s">
        <v>881</v>
      </c>
      <c r="E7">
        <v>-77</v>
      </c>
      <c r="F7" s="138">
        <v>42535</v>
      </c>
      <c r="G7" t="s">
        <v>3</v>
      </c>
    </row>
    <row r="8" spans="1:7" ht="15">
      <c r="A8" t="s">
        <v>137</v>
      </c>
      <c r="B8" t="s">
        <v>1249</v>
      </c>
      <c r="D8" t="s">
        <v>881</v>
      </c>
      <c r="E8">
        <v>-77</v>
      </c>
      <c r="F8" s="138">
        <v>42130</v>
      </c>
      <c r="G8" t="s">
        <v>117</v>
      </c>
    </row>
    <row r="9" spans="1:7" ht="15">
      <c r="A9" t="s">
        <v>201</v>
      </c>
      <c r="B9" t="s">
        <v>882</v>
      </c>
      <c r="D9" t="s">
        <v>881</v>
      </c>
      <c r="E9">
        <v>-77</v>
      </c>
      <c r="F9" s="138">
        <v>42209</v>
      </c>
      <c r="G9" t="s">
        <v>883</v>
      </c>
    </row>
    <row r="10" spans="1:7" ht="15">
      <c r="A10" t="s">
        <v>79</v>
      </c>
      <c r="B10" t="s">
        <v>1250</v>
      </c>
      <c r="C10" t="s">
        <v>1251</v>
      </c>
      <c r="D10" t="s">
        <v>817</v>
      </c>
      <c r="E10">
        <v>-80</v>
      </c>
      <c r="F10" s="138">
        <v>42574</v>
      </c>
      <c r="G10" t="s">
        <v>3</v>
      </c>
    </row>
    <row r="11" spans="1:7" ht="15">
      <c r="A11" t="s">
        <v>177</v>
      </c>
      <c r="B11" t="s">
        <v>1252</v>
      </c>
      <c r="D11" t="s">
        <v>817</v>
      </c>
      <c r="E11">
        <v>-80</v>
      </c>
      <c r="F11" s="138">
        <v>42575</v>
      </c>
      <c r="G11" t="s">
        <v>3</v>
      </c>
    </row>
    <row r="12" spans="1:7" ht="15">
      <c r="A12" t="s">
        <v>53</v>
      </c>
      <c r="B12" t="s">
        <v>1253</v>
      </c>
      <c r="D12" t="s">
        <v>817</v>
      </c>
      <c r="E12">
        <v>-80</v>
      </c>
      <c r="F12" s="138">
        <v>42542</v>
      </c>
      <c r="G12" t="s">
        <v>41</v>
      </c>
    </row>
    <row r="14" ht="15">
      <c r="A14" s="139" t="s">
        <v>1254</v>
      </c>
    </row>
    <row r="15" spans="1:7" ht="15">
      <c r="A15" t="s">
        <v>38</v>
      </c>
      <c r="B15" t="s">
        <v>1255</v>
      </c>
      <c r="D15" t="s">
        <v>881</v>
      </c>
      <c r="E15">
        <v>-77</v>
      </c>
      <c r="F15" s="138">
        <v>42899</v>
      </c>
      <c r="G15" t="s">
        <v>41</v>
      </c>
    </row>
    <row r="17" ht="15">
      <c r="A17" s="139" t="s">
        <v>1256</v>
      </c>
    </row>
    <row r="18" spans="1:7" ht="15">
      <c r="A18" t="s">
        <v>1190</v>
      </c>
      <c r="B18" t="s">
        <v>1257</v>
      </c>
      <c r="D18" t="s">
        <v>987</v>
      </c>
      <c r="E18">
        <v>-45</v>
      </c>
      <c r="F18" s="138">
        <v>33008</v>
      </c>
      <c r="G18" t="s">
        <v>41</v>
      </c>
    </row>
    <row r="19" spans="1:7" ht="15">
      <c r="A19" t="s">
        <v>53</v>
      </c>
      <c r="B19" t="s">
        <v>1258</v>
      </c>
      <c r="D19" t="s">
        <v>1259</v>
      </c>
      <c r="E19">
        <v>-67</v>
      </c>
      <c r="F19" s="138">
        <v>42573</v>
      </c>
      <c r="G19" t="s">
        <v>3</v>
      </c>
    </row>
    <row r="21" ht="15">
      <c r="A21" s="139" t="s">
        <v>1260</v>
      </c>
    </row>
    <row r="22" spans="1:7" ht="15">
      <c r="A22" t="s">
        <v>797</v>
      </c>
      <c r="B22" t="s">
        <v>927</v>
      </c>
      <c r="D22" t="s">
        <v>1261</v>
      </c>
      <c r="E22">
        <v>-61</v>
      </c>
      <c r="F22" s="138">
        <v>42211</v>
      </c>
      <c r="G22" t="s">
        <v>883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5" sqref="D15"/>
    </sheetView>
  </sheetViews>
  <sheetFormatPr defaultColWidth="8.7109375" defaultRowHeight="15"/>
  <cols>
    <col min="1" max="1" width="24.00390625" style="31" customWidth="1"/>
    <col min="2" max="2" width="22.57421875" style="31" bestFit="1" customWidth="1"/>
    <col min="3" max="3" width="5.7109375" style="91" bestFit="1" customWidth="1"/>
    <col min="4" max="4" width="8.140625" style="91" bestFit="1" customWidth="1"/>
    <col min="5" max="5" width="5.00390625" style="91" bestFit="1" customWidth="1"/>
    <col min="6" max="6" width="17.00390625" style="91" customWidth="1"/>
    <col min="7" max="7" width="12.140625" style="137" bestFit="1" customWidth="1"/>
    <col min="8" max="16384" width="8.7109375" style="31" customWidth="1"/>
  </cols>
  <sheetData>
    <row r="1" spans="1:7" ht="12.75">
      <c r="A1" s="45" t="s">
        <v>60</v>
      </c>
      <c r="B1" s="89"/>
      <c r="C1" s="21"/>
      <c r="D1" s="21"/>
      <c r="E1" s="21"/>
      <c r="F1" s="21"/>
      <c r="G1" s="9"/>
    </row>
    <row r="2" spans="1:7" ht="15">
      <c r="A2" s="24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2.75">
      <c r="A3" s="89" t="s">
        <v>61</v>
      </c>
      <c r="B3" s="89" t="s">
        <v>62</v>
      </c>
      <c r="C3" s="21">
        <v>2000</v>
      </c>
      <c r="D3" s="21" t="s">
        <v>63</v>
      </c>
      <c r="E3" s="21" t="s">
        <v>64</v>
      </c>
      <c r="F3" s="21" t="s">
        <v>30</v>
      </c>
      <c r="G3" s="9">
        <v>42245</v>
      </c>
    </row>
    <row r="4" spans="1:7" ht="12.75">
      <c r="A4" s="89" t="s">
        <v>65</v>
      </c>
      <c r="B4" s="89" t="s">
        <v>66</v>
      </c>
      <c r="C4" s="21">
        <v>1985</v>
      </c>
      <c r="D4" s="21" t="s">
        <v>67</v>
      </c>
      <c r="E4" s="21"/>
      <c r="F4" s="21" t="s">
        <v>41</v>
      </c>
      <c r="G4" s="9">
        <v>36691</v>
      </c>
    </row>
    <row r="5" spans="1:7" ht="12.75">
      <c r="A5" s="89" t="s">
        <v>38</v>
      </c>
      <c r="B5" s="89" t="s">
        <v>68</v>
      </c>
      <c r="C5" s="21">
        <v>1973</v>
      </c>
      <c r="D5" s="21" t="s">
        <v>69</v>
      </c>
      <c r="E5" s="21"/>
      <c r="F5" s="21"/>
      <c r="G5" s="97">
        <v>1988</v>
      </c>
    </row>
    <row r="6" spans="1:7" ht="12.75">
      <c r="A6" s="89" t="s">
        <v>45</v>
      </c>
      <c r="B6" s="89" t="s">
        <v>70</v>
      </c>
      <c r="C6" s="21">
        <v>1990</v>
      </c>
      <c r="D6" s="21" t="s">
        <v>71</v>
      </c>
      <c r="E6" s="21"/>
      <c r="F6" s="21" t="s">
        <v>41</v>
      </c>
      <c r="G6" s="9">
        <v>38576</v>
      </c>
    </row>
    <row r="7" spans="1:7" ht="12.75">
      <c r="A7" s="89" t="s">
        <v>262</v>
      </c>
      <c r="B7" s="89" t="s">
        <v>70</v>
      </c>
      <c r="C7" s="21">
        <v>1990</v>
      </c>
      <c r="D7" s="21" t="s">
        <v>72</v>
      </c>
      <c r="E7" s="21"/>
      <c r="F7" s="21"/>
      <c r="G7" s="97">
        <v>2005</v>
      </c>
    </row>
    <row r="8" spans="1:7" ht="12.75">
      <c r="A8" s="89" t="s">
        <v>261</v>
      </c>
      <c r="B8" s="141" t="s">
        <v>1</v>
      </c>
      <c r="C8" s="140">
        <v>2004</v>
      </c>
      <c r="D8" s="140" t="s">
        <v>1262</v>
      </c>
      <c r="E8" s="21"/>
      <c r="F8" s="140" t="s">
        <v>1143</v>
      </c>
      <c r="G8" s="97"/>
    </row>
    <row r="9" spans="1:7" ht="12.75">
      <c r="A9" s="89" t="s">
        <v>260</v>
      </c>
      <c r="B9" s="89" t="s">
        <v>22</v>
      </c>
      <c r="C9" s="21">
        <v>1972</v>
      </c>
      <c r="D9" s="21" t="s">
        <v>73</v>
      </c>
      <c r="E9" s="21"/>
      <c r="F9" s="21" t="s">
        <v>74</v>
      </c>
      <c r="G9" s="97">
        <v>1987</v>
      </c>
    </row>
    <row r="10" spans="1:7" ht="12.75">
      <c r="A10" s="89" t="s">
        <v>16</v>
      </c>
      <c r="B10" s="89" t="s">
        <v>75</v>
      </c>
      <c r="C10" s="21">
        <v>1960</v>
      </c>
      <c r="D10" s="21" t="s">
        <v>76</v>
      </c>
      <c r="E10" s="21"/>
      <c r="F10" s="21"/>
      <c r="G10" s="97">
        <v>1975</v>
      </c>
    </row>
    <row r="11" spans="1:7" ht="12.75">
      <c r="A11" s="89" t="s">
        <v>19</v>
      </c>
      <c r="B11" s="89" t="s">
        <v>77</v>
      </c>
      <c r="C11" s="21">
        <v>1990</v>
      </c>
      <c r="D11" s="21" t="s">
        <v>78</v>
      </c>
      <c r="E11" s="21"/>
      <c r="F11" s="21" t="s">
        <v>41</v>
      </c>
      <c r="G11" s="9">
        <v>38578</v>
      </c>
    </row>
    <row r="12" spans="1:7" ht="12.75">
      <c r="A12" s="89" t="s">
        <v>79</v>
      </c>
      <c r="B12" s="89" t="s">
        <v>48</v>
      </c>
      <c r="C12" s="21">
        <v>1974</v>
      </c>
      <c r="D12" s="21" t="s">
        <v>80</v>
      </c>
      <c r="E12" s="21"/>
      <c r="F12" s="21"/>
      <c r="G12" s="97">
        <v>1989</v>
      </c>
    </row>
    <row r="13" spans="1:7" ht="12.75">
      <c r="A13" s="89" t="s">
        <v>81</v>
      </c>
      <c r="B13" s="89" t="s">
        <v>82</v>
      </c>
      <c r="C13" s="21">
        <v>1982</v>
      </c>
      <c r="D13" s="21" t="s">
        <v>83</v>
      </c>
      <c r="E13" s="21"/>
      <c r="F13" s="21"/>
      <c r="G13" s="97">
        <v>1997</v>
      </c>
    </row>
    <row r="14" spans="1:7" ht="12.75">
      <c r="A14" s="89" t="s">
        <v>177</v>
      </c>
      <c r="B14" s="89" t="s">
        <v>51</v>
      </c>
      <c r="C14" s="21">
        <v>1966</v>
      </c>
      <c r="D14" s="21" t="s">
        <v>84</v>
      </c>
      <c r="E14" s="21"/>
      <c r="F14" s="21" t="s">
        <v>85</v>
      </c>
      <c r="G14" s="97">
        <v>1980</v>
      </c>
    </row>
    <row r="15" spans="1:7" ht="12.75">
      <c r="A15" s="89" t="s">
        <v>178</v>
      </c>
      <c r="B15" s="89" t="s">
        <v>17</v>
      </c>
      <c r="C15" s="21">
        <v>1970</v>
      </c>
      <c r="D15" s="21" t="s">
        <v>86</v>
      </c>
      <c r="E15" s="21"/>
      <c r="F15" s="21" t="s">
        <v>87</v>
      </c>
      <c r="G15" s="97">
        <v>1984</v>
      </c>
    </row>
    <row r="16" spans="1:7" ht="12.75">
      <c r="A16" s="89" t="s">
        <v>179</v>
      </c>
      <c r="B16" s="89" t="s">
        <v>26</v>
      </c>
      <c r="C16" s="21">
        <v>2003</v>
      </c>
      <c r="D16" s="21" t="s">
        <v>793</v>
      </c>
      <c r="E16" s="21"/>
      <c r="F16" s="21" t="s">
        <v>1161</v>
      </c>
      <c r="G16" s="9">
        <v>43288</v>
      </c>
    </row>
    <row r="17" spans="1:7" ht="12.75">
      <c r="A17" s="89" t="s">
        <v>53</v>
      </c>
      <c r="B17" s="89" t="s">
        <v>54</v>
      </c>
      <c r="C17" s="21">
        <v>1967</v>
      </c>
      <c r="D17" s="21" t="s">
        <v>88</v>
      </c>
      <c r="E17" s="21"/>
      <c r="F17" s="21"/>
      <c r="G17" s="97">
        <v>1982</v>
      </c>
    </row>
    <row r="18" spans="1:7" ht="12.75">
      <c r="A18" s="89" t="s">
        <v>1137</v>
      </c>
      <c r="B18" s="89" t="s">
        <v>1</v>
      </c>
      <c r="C18" s="21">
        <v>2004</v>
      </c>
      <c r="D18" s="21">
        <v>3994</v>
      </c>
      <c r="E18" s="21"/>
      <c r="F18" s="21" t="s">
        <v>1143</v>
      </c>
      <c r="G18" s="9">
        <v>43723</v>
      </c>
    </row>
    <row r="19" spans="1:7" ht="12.75">
      <c r="A19" s="89"/>
      <c r="B19" s="89"/>
      <c r="C19" s="21"/>
      <c r="D19" s="21"/>
      <c r="E19" s="21"/>
      <c r="F19" s="21"/>
      <c r="G19" s="97"/>
    </row>
    <row r="20" spans="1:7" ht="12.75">
      <c r="A20" s="16" t="s">
        <v>31</v>
      </c>
      <c r="B20" s="89"/>
      <c r="C20" s="21"/>
      <c r="D20" s="21"/>
      <c r="E20" s="21"/>
      <c r="F20" s="21"/>
      <c r="G20" s="97"/>
    </row>
    <row r="21" spans="1:7" ht="12.75">
      <c r="A21" s="89" t="s">
        <v>89</v>
      </c>
      <c r="B21" s="89" t="s">
        <v>66</v>
      </c>
      <c r="C21" s="21">
        <v>1985</v>
      </c>
      <c r="D21" s="21" t="s">
        <v>90</v>
      </c>
      <c r="E21" s="21"/>
      <c r="F21" s="21" t="s">
        <v>91</v>
      </c>
      <c r="G21" s="97">
        <v>2000</v>
      </c>
    </row>
    <row r="22" spans="1:7" ht="12.75">
      <c r="A22" s="89" t="s">
        <v>92</v>
      </c>
      <c r="B22" s="89" t="s">
        <v>54</v>
      </c>
      <c r="C22" s="21">
        <v>1967</v>
      </c>
      <c r="D22" s="21" t="s">
        <v>93</v>
      </c>
      <c r="E22" s="21"/>
      <c r="F22" s="21"/>
      <c r="G22" s="97">
        <v>1982</v>
      </c>
    </row>
    <row r="23" spans="1:7" ht="12.75">
      <c r="A23" s="89" t="s">
        <v>94</v>
      </c>
      <c r="B23" s="89" t="s">
        <v>66</v>
      </c>
      <c r="C23" s="21">
        <v>1985</v>
      </c>
      <c r="D23" s="21" t="s">
        <v>95</v>
      </c>
      <c r="E23" s="21"/>
      <c r="F23" s="21" t="s">
        <v>96</v>
      </c>
      <c r="G23" s="9">
        <v>36750</v>
      </c>
    </row>
    <row r="24" spans="1:7" ht="12.75">
      <c r="A24" s="89" t="s">
        <v>7</v>
      </c>
      <c r="B24" s="89" t="s">
        <v>97</v>
      </c>
      <c r="C24" s="21">
        <v>1993</v>
      </c>
      <c r="D24" s="21" t="s">
        <v>98</v>
      </c>
      <c r="E24" s="21"/>
      <c r="F24" s="21" t="s">
        <v>41</v>
      </c>
      <c r="G24" s="9">
        <v>39277</v>
      </c>
    </row>
    <row r="25" spans="1:7" ht="12.75">
      <c r="A25" s="89" t="s">
        <v>42</v>
      </c>
      <c r="B25" s="89" t="s">
        <v>99</v>
      </c>
      <c r="C25" s="21">
        <v>1965</v>
      </c>
      <c r="D25" s="21" t="s">
        <v>100</v>
      </c>
      <c r="E25" s="21"/>
      <c r="F25" s="21"/>
      <c r="G25" s="97">
        <v>1979</v>
      </c>
    </row>
    <row r="26" spans="1:7" ht="12.75">
      <c r="A26" s="89" t="s">
        <v>101</v>
      </c>
      <c r="B26" s="89" t="s">
        <v>102</v>
      </c>
      <c r="C26" s="21">
        <v>1994</v>
      </c>
      <c r="D26" s="21" t="s">
        <v>103</v>
      </c>
      <c r="E26" s="21"/>
      <c r="F26" s="21" t="s">
        <v>15</v>
      </c>
      <c r="G26" s="9">
        <v>40076</v>
      </c>
    </row>
    <row r="27" spans="1:7" ht="12.75">
      <c r="A27" s="89" t="s">
        <v>104</v>
      </c>
      <c r="B27" s="89" t="s">
        <v>97</v>
      </c>
      <c r="C27" s="21">
        <v>1993</v>
      </c>
      <c r="D27" s="21" t="s">
        <v>105</v>
      </c>
      <c r="E27" s="21"/>
      <c r="F27" s="21" t="s">
        <v>15</v>
      </c>
      <c r="G27" s="9">
        <v>39347</v>
      </c>
    </row>
    <row r="28" spans="1:7" ht="12.75">
      <c r="A28" s="89" t="s">
        <v>106</v>
      </c>
      <c r="B28" s="89" t="s">
        <v>48</v>
      </c>
      <c r="C28" s="21">
        <v>1974</v>
      </c>
      <c r="D28" s="21" t="s">
        <v>107</v>
      </c>
      <c r="E28" s="21"/>
      <c r="F28" s="21"/>
      <c r="G28" s="97">
        <v>1988</v>
      </c>
    </row>
    <row r="29" spans="1:7" ht="12.75">
      <c r="A29" s="164" t="s">
        <v>108</v>
      </c>
      <c r="B29" s="88" t="s">
        <v>17</v>
      </c>
      <c r="C29" s="165">
        <v>1970</v>
      </c>
      <c r="D29" s="165" t="s">
        <v>111</v>
      </c>
      <c r="E29" s="165"/>
      <c r="F29" s="165" t="s">
        <v>41</v>
      </c>
      <c r="G29" s="166">
        <v>1984</v>
      </c>
    </row>
    <row r="30" spans="1:7" ht="12.75">
      <c r="A30" s="164"/>
      <c r="B30" s="88" t="s">
        <v>109</v>
      </c>
      <c r="C30" s="165"/>
      <c r="D30" s="165"/>
      <c r="E30" s="165"/>
      <c r="F30" s="165"/>
      <c r="G30" s="166"/>
    </row>
    <row r="31" spans="1:7" ht="12.75">
      <c r="A31" s="164"/>
      <c r="B31" s="88" t="s">
        <v>110</v>
      </c>
      <c r="C31" s="165"/>
      <c r="D31" s="165"/>
      <c r="E31" s="165"/>
      <c r="F31" s="165"/>
      <c r="G31" s="166"/>
    </row>
    <row r="32" spans="1:7" ht="12.75">
      <c r="A32" s="164" t="s">
        <v>112</v>
      </c>
      <c r="B32" s="88" t="s">
        <v>113</v>
      </c>
      <c r="C32" s="165"/>
      <c r="D32" s="165" t="s">
        <v>116</v>
      </c>
      <c r="E32" s="165"/>
      <c r="F32" s="165" t="s">
        <v>117</v>
      </c>
      <c r="G32" s="166">
        <v>1984</v>
      </c>
    </row>
    <row r="33" spans="1:7" ht="12.75">
      <c r="A33" s="164"/>
      <c r="B33" s="88" t="s">
        <v>114</v>
      </c>
      <c r="C33" s="165"/>
      <c r="D33" s="165"/>
      <c r="E33" s="165"/>
      <c r="F33" s="165"/>
      <c r="G33" s="166"/>
    </row>
    <row r="34" spans="1:7" ht="12.75">
      <c r="A34" s="164"/>
      <c r="B34" s="88" t="s">
        <v>17</v>
      </c>
      <c r="C34" s="165"/>
      <c r="D34" s="165"/>
      <c r="E34" s="165"/>
      <c r="F34" s="165"/>
      <c r="G34" s="166"/>
    </row>
    <row r="35" spans="1:7" ht="12.75">
      <c r="A35" s="164"/>
      <c r="B35" s="88" t="s">
        <v>115</v>
      </c>
      <c r="C35" s="165"/>
      <c r="D35" s="165"/>
      <c r="E35" s="165"/>
      <c r="F35" s="165"/>
      <c r="G35" s="166"/>
    </row>
    <row r="36" spans="1:7" ht="12.75">
      <c r="A36" s="164" t="s">
        <v>118</v>
      </c>
      <c r="B36" s="88" t="s">
        <v>119</v>
      </c>
      <c r="C36" s="165"/>
      <c r="D36" s="165" t="s">
        <v>122</v>
      </c>
      <c r="E36" s="165"/>
      <c r="F36" s="165" t="s">
        <v>117</v>
      </c>
      <c r="G36" s="166">
        <v>1988</v>
      </c>
    </row>
    <row r="37" spans="1:7" ht="12.75">
      <c r="A37" s="164"/>
      <c r="B37" s="88" t="s">
        <v>120</v>
      </c>
      <c r="C37" s="165"/>
      <c r="D37" s="165"/>
      <c r="E37" s="165"/>
      <c r="F37" s="165"/>
      <c r="G37" s="166"/>
    </row>
    <row r="38" spans="1:7" ht="12.75">
      <c r="A38" s="164"/>
      <c r="B38" s="88" t="s">
        <v>121</v>
      </c>
      <c r="C38" s="165"/>
      <c r="D38" s="165"/>
      <c r="E38" s="165"/>
      <c r="F38" s="165"/>
      <c r="G38" s="166"/>
    </row>
    <row r="39" spans="1:7" ht="12.75">
      <c r="A39" s="164" t="s">
        <v>123</v>
      </c>
      <c r="B39" s="88" t="s">
        <v>124</v>
      </c>
      <c r="C39" s="165"/>
      <c r="D39" s="165" t="s">
        <v>126</v>
      </c>
      <c r="E39" s="165"/>
      <c r="F39" s="165" t="s">
        <v>3</v>
      </c>
      <c r="G39" s="166">
        <v>1978</v>
      </c>
    </row>
    <row r="40" spans="1:7" ht="12.75">
      <c r="A40" s="164"/>
      <c r="B40" s="88" t="s">
        <v>125</v>
      </c>
      <c r="C40" s="165"/>
      <c r="D40" s="165"/>
      <c r="E40" s="165"/>
      <c r="F40" s="165"/>
      <c r="G40" s="166"/>
    </row>
    <row r="41" spans="1:7" ht="12.75">
      <c r="A41" s="164"/>
      <c r="B41" s="88" t="s">
        <v>43</v>
      </c>
      <c r="C41" s="165"/>
      <c r="D41" s="165"/>
      <c r="E41" s="165"/>
      <c r="F41" s="165"/>
      <c r="G41" s="166"/>
    </row>
  </sheetData>
  <sheetProtection/>
  <mergeCells count="24">
    <mergeCell ref="F32:F35"/>
    <mergeCell ref="G36:G38"/>
    <mergeCell ref="A32:A35"/>
    <mergeCell ref="C32:C35"/>
    <mergeCell ref="D32:D35"/>
    <mergeCell ref="C36:C38"/>
    <mergeCell ref="D36:D38"/>
    <mergeCell ref="E32:E35"/>
    <mergeCell ref="A36:A38"/>
    <mergeCell ref="G32:G35"/>
    <mergeCell ref="A29:A31"/>
    <mergeCell ref="C29:C31"/>
    <mergeCell ref="D29:D31"/>
    <mergeCell ref="E29:E31"/>
    <mergeCell ref="F29:F31"/>
    <mergeCell ref="E36:E38"/>
    <mergeCell ref="F36:F38"/>
    <mergeCell ref="G29:G31"/>
    <mergeCell ref="A39:A41"/>
    <mergeCell ref="C39:C41"/>
    <mergeCell ref="D39:D41"/>
    <mergeCell ref="E39:E41"/>
    <mergeCell ref="F39:F41"/>
    <mergeCell ref="G39:G4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3.8515625" style="0" customWidth="1"/>
    <col min="2" max="2" width="18.8515625" style="0" customWidth="1"/>
    <col min="3" max="3" width="5.7109375" style="20" bestFit="1" customWidth="1"/>
    <col min="4" max="4" width="8.140625" style="20" bestFit="1" customWidth="1"/>
    <col min="5" max="5" width="5.140625" style="20" bestFit="1" customWidth="1"/>
    <col min="6" max="6" width="14.57421875" style="20" bestFit="1" customWidth="1"/>
    <col min="7" max="7" width="13.421875" style="99" customWidth="1"/>
  </cols>
  <sheetData>
    <row r="1" ht="18">
      <c r="A1" s="18" t="s">
        <v>1105</v>
      </c>
    </row>
    <row r="2" spans="1:7" ht="1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7" t="s">
        <v>89</v>
      </c>
      <c r="B3" s="7" t="s">
        <v>62</v>
      </c>
      <c r="C3" s="21">
        <v>2000</v>
      </c>
      <c r="D3" s="21" t="s">
        <v>127</v>
      </c>
      <c r="E3" s="21">
        <v>1.8</v>
      </c>
      <c r="F3" s="21" t="s">
        <v>128</v>
      </c>
      <c r="G3" s="9">
        <v>42917</v>
      </c>
    </row>
    <row r="4" spans="1:7" ht="15">
      <c r="A4" s="7" t="s">
        <v>4</v>
      </c>
      <c r="B4" s="7" t="s">
        <v>62</v>
      </c>
      <c r="C4" s="21">
        <v>2000</v>
      </c>
      <c r="D4" s="21" t="s">
        <v>131</v>
      </c>
      <c r="E4" s="21">
        <v>-1.1</v>
      </c>
      <c r="F4" s="21" t="s">
        <v>3</v>
      </c>
      <c r="G4" s="9">
        <v>42988</v>
      </c>
    </row>
    <row r="5" spans="1:7" ht="15">
      <c r="A5" s="7" t="s">
        <v>132</v>
      </c>
      <c r="B5" s="7" t="s">
        <v>68</v>
      </c>
      <c r="C5" s="21">
        <v>1973</v>
      </c>
      <c r="D5" s="21" t="s">
        <v>133</v>
      </c>
      <c r="E5" s="22"/>
      <c r="F5" s="21" t="s">
        <v>91</v>
      </c>
      <c r="G5" s="97">
        <v>1990</v>
      </c>
    </row>
    <row r="6" spans="1:7" ht="15">
      <c r="A6" s="7" t="s">
        <v>38</v>
      </c>
      <c r="B6" s="7" t="s">
        <v>68</v>
      </c>
      <c r="C6" s="21">
        <v>1973</v>
      </c>
      <c r="D6" s="21" t="s">
        <v>134</v>
      </c>
      <c r="E6" s="22"/>
      <c r="F6" s="21" t="s">
        <v>91</v>
      </c>
      <c r="G6" s="97">
        <v>1990</v>
      </c>
    </row>
    <row r="7" spans="1:7" ht="15">
      <c r="A7" s="7" t="s">
        <v>10</v>
      </c>
      <c r="B7" s="7" t="s">
        <v>43</v>
      </c>
      <c r="C7" s="21">
        <v>1962</v>
      </c>
      <c r="D7" s="21" t="s">
        <v>135</v>
      </c>
      <c r="E7" s="22"/>
      <c r="F7" s="21" t="s">
        <v>128</v>
      </c>
      <c r="G7" s="97" t="s">
        <v>136</v>
      </c>
    </row>
    <row r="8" spans="1:7" ht="15">
      <c r="A8" s="7" t="s">
        <v>137</v>
      </c>
      <c r="B8" s="7" t="s">
        <v>99</v>
      </c>
      <c r="C8" s="21">
        <v>1965</v>
      </c>
      <c r="D8" s="21" t="s">
        <v>138</v>
      </c>
      <c r="E8" s="22"/>
      <c r="F8" s="22"/>
      <c r="G8" s="97">
        <v>1981</v>
      </c>
    </row>
    <row r="9" spans="1:7" ht="15">
      <c r="A9" s="7" t="s">
        <v>180</v>
      </c>
      <c r="B9" s="7" t="s">
        <v>99</v>
      </c>
      <c r="C9" s="21">
        <v>1965</v>
      </c>
      <c r="D9" s="21" t="s">
        <v>139</v>
      </c>
      <c r="E9" s="22"/>
      <c r="F9" s="22"/>
      <c r="G9" s="97">
        <v>1982</v>
      </c>
    </row>
    <row r="10" spans="1:7" ht="15">
      <c r="A10" s="7" t="s">
        <v>181</v>
      </c>
      <c r="B10" s="7" t="s">
        <v>22</v>
      </c>
      <c r="C10" s="21">
        <v>1972</v>
      </c>
      <c r="D10" s="21" t="s">
        <v>140</v>
      </c>
      <c r="E10" s="22"/>
      <c r="F10" s="21" t="s">
        <v>141</v>
      </c>
      <c r="G10" s="97">
        <v>1987</v>
      </c>
    </row>
    <row r="11" spans="1:7" ht="15">
      <c r="A11" s="7" t="s">
        <v>182</v>
      </c>
      <c r="B11" s="7" t="s">
        <v>22</v>
      </c>
      <c r="C11" s="21">
        <v>1972</v>
      </c>
      <c r="D11" s="21" t="s">
        <v>73</v>
      </c>
      <c r="E11" s="22"/>
      <c r="F11" s="21" t="s">
        <v>141</v>
      </c>
      <c r="G11" s="97">
        <v>1987</v>
      </c>
    </row>
    <row r="12" spans="1:7" ht="15">
      <c r="A12" s="7" t="s">
        <v>16</v>
      </c>
      <c r="B12" s="7" t="s">
        <v>1</v>
      </c>
      <c r="C12" s="21">
        <v>2004</v>
      </c>
      <c r="D12" s="21" t="s">
        <v>1294</v>
      </c>
      <c r="E12" s="22"/>
      <c r="F12" s="21" t="s">
        <v>3</v>
      </c>
      <c r="G12" s="9">
        <v>44398</v>
      </c>
    </row>
    <row r="13" spans="1:7" ht="15">
      <c r="A13" s="7" t="s">
        <v>19</v>
      </c>
      <c r="B13" s="96" t="s">
        <v>143</v>
      </c>
      <c r="C13" s="21">
        <v>1964</v>
      </c>
      <c r="D13" s="21" t="s">
        <v>1146</v>
      </c>
      <c r="E13" s="22"/>
      <c r="F13" s="21" t="s">
        <v>156</v>
      </c>
      <c r="G13" s="97">
        <v>1980</v>
      </c>
    </row>
    <row r="14" spans="1:7" ht="15">
      <c r="A14" s="7" t="s">
        <v>79</v>
      </c>
      <c r="B14" s="7" t="s">
        <v>143</v>
      </c>
      <c r="C14" s="21">
        <v>1964</v>
      </c>
      <c r="D14" s="21" t="s">
        <v>172</v>
      </c>
      <c r="E14" s="22"/>
      <c r="F14" s="21" t="s">
        <v>144</v>
      </c>
      <c r="G14" s="97">
        <v>1981</v>
      </c>
    </row>
    <row r="15" spans="1:7" ht="15">
      <c r="A15" s="7" t="s">
        <v>81</v>
      </c>
      <c r="B15" s="7" t="s">
        <v>145</v>
      </c>
      <c r="C15" s="21">
        <v>1975</v>
      </c>
      <c r="D15" s="21" t="s">
        <v>189</v>
      </c>
      <c r="E15" s="22"/>
      <c r="F15" s="21" t="s">
        <v>146</v>
      </c>
      <c r="G15" s="97">
        <v>1992</v>
      </c>
    </row>
    <row r="16" spans="1:7" ht="15">
      <c r="A16" s="7" t="s">
        <v>183</v>
      </c>
      <c r="B16" s="7" t="s">
        <v>147</v>
      </c>
      <c r="C16" s="21">
        <v>1986</v>
      </c>
      <c r="D16" s="21" t="s">
        <v>148</v>
      </c>
      <c r="E16" s="22"/>
      <c r="F16" s="21" t="s">
        <v>149</v>
      </c>
      <c r="G16" s="9">
        <v>37850</v>
      </c>
    </row>
    <row r="17" spans="1:7" ht="15">
      <c r="A17" s="7" t="s">
        <v>184</v>
      </c>
      <c r="B17" s="7" t="s">
        <v>51</v>
      </c>
      <c r="C17" s="21">
        <v>1966</v>
      </c>
      <c r="D17" s="21" t="s">
        <v>150</v>
      </c>
      <c r="E17" s="22"/>
      <c r="F17" s="22"/>
      <c r="G17" s="97">
        <v>1982</v>
      </c>
    </row>
    <row r="18" spans="1:7" ht="15">
      <c r="A18" s="7" t="s">
        <v>185</v>
      </c>
      <c r="B18" s="7" t="s">
        <v>26</v>
      </c>
      <c r="C18" s="21">
        <v>2003</v>
      </c>
      <c r="D18" s="155">
        <v>57.94</v>
      </c>
      <c r="E18" s="22"/>
      <c r="F18" s="21" t="s">
        <v>293</v>
      </c>
      <c r="G18" s="9">
        <v>43982</v>
      </c>
    </row>
    <row r="19" spans="1:7" ht="15">
      <c r="A19" s="7" t="s">
        <v>186</v>
      </c>
      <c r="B19" s="89" t="s">
        <v>26</v>
      </c>
      <c r="C19" s="21">
        <v>2003</v>
      </c>
      <c r="D19" s="21" t="s">
        <v>1118</v>
      </c>
      <c r="E19" s="22"/>
      <c r="F19" s="21" t="s">
        <v>375</v>
      </c>
      <c r="G19" s="9">
        <v>43716</v>
      </c>
    </row>
    <row r="20" spans="1:7" ht="15">
      <c r="A20" s="96" t="s">
        <v>1136</v>
      </c>
      <c r="B20" s="96" t="s">
        <v>1</v>
      </c>
      <c r="C20" s="21">
        <v>2004</v>
      </c>
      <c r="D20" s="21" t="s">
        <v>1295</v>
      </c>
      <c r="E20" s="22"/>
      <c r="F20" s="21" t="s">
        <v>1296</v>
      </c>
      <c r="G20" s="9">
        <v>44416</v>
      </c>
    </row>
    <row r="21" spans="1:7" ht="15">
      <c r="A21" s="7"/>
      <c r="B21" s="11"/>
      <c r="C21" s="22"/>
      <c r="D21" s="22"/>
      <c r="E21" s="22"/>
      <c r="F21" s="22"/>
      <c r="G21" s="10"/>
    </row>
    <row r="22" spans="1:7" ht="15">
      <c r="A22" s="16" t="s">
        <v>31</v>
      </c>
      <c r="B22" s="7"/>
      <c r="C22" s="21"/>
      <c r="D22" s="21"/>
      <c r="E22" s="22"/>
      <c r="F22" s="21"/>
      <c r="G22" s="97"/>
    </row>
    <row r="23" spans="1:7" ht="15">
      <c r="A23" s="7" t="s">
        <v>151</v>
      </c>
      <c r="B23" s="7" t="s">
        <v>54</v>
      </c>
      <c r="C23" s="21">
        <v>-67</v>
      </c>
      <c r="D23" s="21" t="s">
        <v>152</v>
      </c>
      <c r="E23" s="22"/>
      <c r="F23" s="21" t="s">
        <v>41</v>
      </c>
      <c r="G23" s="97">
        <v>1983</v>
      </c>
    </row>
    <row r="24" spans="1:7" ht="15">
      <c r="A24" s="7" t="s">
        <v>153</v>
      </c>
      <c r="B24" s="7" t="s">
        <v>66</v>
      </c>
      <c r="C24" s="21">
        <v>-85</v>
      </c>
      <c r="D24" s="21" t="s">
        <v>67</v>
      </c>
      <c r="E24" s="22"/>
      <c r="F24" s="21" t="s">
        <v>41</v>
      </c>
      <c r="G24" s="9">
        <v>36691</v>
      </c>
    </row>
    <row r="25" spans="1:7" ht="15">
      <c r="A25" s="7" t="s">
        <v>187</v>
      </c>
      <c r="B25" s="7" t="s">
        <v>51</v>
      </c>
      <c r="C25" s="21">
        <v>-66</v>
      </c>
      <c r="D25" s="21">
        <v>15.82</v>
      </c>
      <c r="E25" s="22"/>
      <c r="F25" s="22"/>
      <c r="G25" s="97">
        <v>1982</v>
      </c>
    </row>
    <row r="26" spans="1:7" ht="15">
      <c r="A26" s="7" t="s">
        <v>188</v>
      </c>
      <c r="B26" s="7" t="s">
        <v>51</v>
      </c>
      <c r="C26" s="21">
        <v>-66</v>
      </c>
      <c r="D26" s="21" t="s">
        <v>154</v>
      </c>
      <c r="E26" s="22"/>
      <c r="F26" s="22"/>
      <c r="G26" s="97">
        <v>1982</v>
      </c>
    </row>
    <row r="27" spans="1:7" ht="15">
      <c r="A27" s="7" t="s">
        <v>53</v>
      </c>
      <c r="B27" s="7" t="s">
        <v>54</v>
      </c>
      <c r="C27" s="21">
        <v>-67</v>
      </c>
      <c r="D27" s="21" t="s">
        <v>88</v>
      </c>
      <c r="E27" s="22"/>
      <c r="F27" s="22"/>
      <c r="G27" s="97">
        <v>1983</v>
      </c>
    </row>
    <row r="28" spans="1:7" ht="15">
      <c r="A28" s="93" t="s">
        <v>155</v>
      </c>
      <c r="B28" s="14" t="s">
        <v>143</v>
      </c>
      <c r="C28" s="92">
        <v>-64</v>
      </c>
      <c r="D28" s="92" t="s">
        <v>1282</v>
      </c>
      <c r="E28" s="94"/>
      <c r="F28" s="92" t="s">
        <v>156</v>
      </c>
      <c r="G28" s="95">
        <v>1980</v>
      </c>
    </row>
    <row r="29" spans="1:7" ht="15">
      <c r="A29" s="169" t="s">
        <v>1147</v>
      </c>
      <c r="B29" s="169"/>
      <c r="C29" s="169"/>
      <c r="D29" s="169"/>
      <c r="E29" s="94"/>
      <c r="F29" s="92"/>
      <c r="G29" s="95"/>
    </row>
    <row r="30" spans="1:7" ht="15">
      <c r="A30" s="7" t="s">
        <v>157</v>
      </c>
      <c r="B30" s="7" t="s">
        <v>121</v>
      </c>
      <c r="C30" s="22"/>
      <c r="D30" s="21">
        <v>4336</v>
      </c>
      <c r="E30" s="22"/>
      <c r="F30" s="21" t="s">
        <v>117</v>
      </c>
      <c r="G30" s="97">
        <v>1990</v>
      </c>
    </row>
    <row r="31" spans="1:7" ht="15">
      <c r="A31" s="164" t="s">
        <v>158</v>
      </c>
      <c r="B31" s="14" t="s">
        <v>48</v>
      </c>
      <c r="C31" s="167"/>
      <c r="D31" s="165" t="s">
        <v>161</v>
      </c>
      <c r="E31" s="167"/>
      <c r="F31" s="168"/>
      <c r="G31" s="168"/>
    </row>
    <row r="32" spans="1:7" ht="15">
      <c r="A32" s="164"/>
      <c r="B32" s="14" t="s">
        <v>68</v>
      </c>
      <c r="C32" s="167"/>
      <c r="D32" s="165"/>
      <c r="E32" s="167"/>
      <c r="F32" s="168"/>
      <c r="G32" s="168"/>
    </row>
    <row r="33" spans="1:7" ht="25.5">
      <c r="A33" s="164"/>
      <c r="B33" s="14" t="s">
        <v>159</v>
      </c>
      <c r="C33" s="167"/>
      <c r="D33" s="165"/>
      <c r="E33" s="167"/>
      <c r="F33" s="168"/>
      <c r="G33" s="168"/>
    </row>
    <row r="34" spans="1:7" ht="15">
      <c r="A34" s="164"/>
      <c r="B34" s="14" t="s">
        <v>160</v>
      </c>
      <c r="C34" s="167"/>
      <c r="D34" s="165"/>
      <c r="E34" s="167"/>
      <c r="F34" s="168"/>
      <c r="G34" s="168"/>
    </row>
    <row r="35" spans="1:7" ht="15">
      <c r="A35" s="164" t="s">
        <v>118</v>
      </c>
      <c r="B35" s="14" t="s">
        <v>162</v>
      </c>
      <c r="C35" s="167"/>
      <c r="D35" s="165" t="s">
        <v>165</v>
      </c>
      <c r="E35" s="167"/>
      <c r="F35" s="165" t="s">
        <v>41</v>
      </c>
      <c r="G35" s="166">
        <v>1982</v>
      </c>
    </row>
    <row r="36" spans="1:7" ht="15">
      <c r="A36" s="164"/>
      <c r="B36" s="14" t="s">
        <v>163</v>
      </c>
      <c r="C36" s="167"/>
      <c r="D36" s="165"/>
      <c r="E36" s="167"/>
      <c r="F36" s="165"/>
      <c r="G36" s="166"/>
    </row>
    <row r="37" spans="1:7" ht="15">
      <c r="A37" s="164"/>
      <c r="B37" s="14" t="s">
        <v>164</v>
      </c>
      <c r="C37" s="167"/>
      <c r="D37" s="165"/>
      <c r="E37" s="167"/>
      <c r="F37" s="165"/>
      <c r="G37" s="166"/>
    </row>
    <row r="38" spans="1:7" ht="15">
      <c r="A38" s="164" t="s">
        <v>166</v>
      </c>
      <c r="B38" s="14" t="s">
        <v>167</v>
      </c>
      <c r="C38" s="167"/>
      <c r="D38" s="165" t="s">
        <v>170</v>
      </c>
      <c r="E38" s="167"/>
      <c r="F38" s="165" t="s">
        <v>41</v>
      </c>
      <c r="G38" s="166">
        <v>1982</v>
      </c>
    </row>
    <row r="39" spans="1:7" ht="15">
      <c r="A39" s="164"/>
      <c r="B39" s="14" t="s">
        <v>168</v>
      </c>
      <c r="C39" s="167"/>
      <c r="D39" s="165"/>
      <c r="E39" s="167"/>
      <c r="F39" s="165"/>
      <c r="G39" s="166"/>
    </row>
    <row r="40" spans="1:7" ht="15">
      <c r="A40" s="164"/>
      <c r="B40" s="14" t="s">
        <v>169</v>
      </c>
      <c r="C40" s="167"/>
      <c r="D40" s="165"/>
      <c r="E40" s="167"/>
      <c r="F40" s="165"/>
      <c r="G40" s="166"/>
    </row>
  </sheetData>
  <sheetProtection/>
  <mergeCells count="19">
    <mergeCell ref="A29:D29"/>
    <mergeCell ref="G38:G40"/>
    <mergeCell ref="A35:A37"/>
    <mergeCell ref="C35:C37"/>
    <mergeCell ref="D35:D37"/>
    <mergeCell ref="E35:E37"/>
    <mergeCell ref="F35:F37"/>
    <mergeCell ref="G35:G37"/>
    <mergeCell ref="A38:A40"/>
    <mergeCell ref="C38:C40"/>
    <mergeCell ref="D38:D40"/>
    <mergeCell ref="E38:E40"/>
    <mergeCell ref="F38:F40"/>
    <mergeCell ref="G31:G34"/>
    <mergeCell ref="A31:A34"/>
    <mergeCell ref="C31:C34"/>
    <mergeCell ref="D31:D34"/>
    <mergeCell ref="E31:E34"/>
    <mergeCell ref="F31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5.8515625" style="0" customWidth="1"/>
    <col min="2" max="2" width="20.8515625" style="0" bestFit="1" customWidth="1"/>
    <col min="3" max="3" width="5.57421875" style="0" bestFit="1" customWidth="1"/>
    <col min="4" max="4" width="9.28125" style="0" bestFit="1" customWidth="1"/>
    <col min="5" max="5" width="5.28125" style="0" bestFit="1" customWidth="1"/>
    <col min="6" max="6" width="16.8515625" style="20" bestFit="1" customWidth="1"/>
    <col min="7" max="7" width="12.140625" style="0" bestFit="1" customWidth="1"/>
  </cols>
  <sheetData>
    <row r="1" ht="18">
      <c r="A1" s="18" t="s">
        <v>246</v>
      </c>
    </row>
    <row r="2" spans="1:7" ht="1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7" t="s">
        <v>190</v>
      </c>
      <c r="B3" s="96" t="s">
        <v>62</v>
      </c>
      <c r="C3" s="97">
        <v>2000</v>
      </c>
      <c r="D3" s="97" t="s">
        <v>1120</v>
      </c>
      <c r="E3" s="147" t="s">
        <v>1263</v>
      </c>
      <c r="F3" s="21" t="s">
        <v>128</v>
      </c>
      <c r="G3" s="9">
        <v>43686</v>
      </c>
    </row>
    <row r="4" spans="1:7" ht="15">
      <c r="A4" s="7" t="s">
        <v>4</v>
      </c>
      <c r="B4" s="96" t="s">
        <v>62</v>
      </c>
      <c r="C4" s="97">
        <v>2000</v>
      </c>
      <c r="D4" s="97" t="s">
        <v>1121</v>
      </c>
      <c r="E4" s="147" t="s">
        <v>1264</v>
      </c>
      <c r="F4" s="21" t="s">
        <v>1122</v>
      </c>
      <c r="G4" s="9">
        <v>43709</v>
      </c>
    </row>
    <row r="5" spans="1:7" ht="15">
      <c r="A5" s="7" t="s">
        <v>132</v>
      </c>
      <c r="B5" s="7" t="s">
        <v>68</v>
      </c>
      <c r="C5" s="8">
        <v>1973</v>
      </c>
      <c r="D5" s="8" t="s">
        <v>196</v>
      </c>
      <c r="E5" s="149"/>
      <c r="F5" s="22"/>
      <c r="G5" s="8">
        <v>1992</v>
      </c>
    </row>
    <row r="6" spans="1:7" ht="15">
      <c r="A6" s="7" t="s">
        <v>38</v>
      </c>
      <c r="B6" s="7" t="s">
        <v>68</v>
      </c>
      <c r="C6" s="8">
        <v>1973</v>
      </c>
      <c r="D6" s="8" t="s">
        <v>197</v>
      </c>
      <c r="E6" s="149"/>
      <c r="F6" s="21" t="s">
        <v>198</v>
      </c>
      <c r="G6" s="9">
        <v>33824</v>
      </c>
    </row>
    <row r="7" spans="1:7" ht="15">
      <c r="A7" s="7" t="s">
        <v>10</v>
      </c>
      <c r="B7" s="7" t="s">
        <v>199</v>
      </c>
      <c r="C7" s="8">
        <v>1944</v>
      </c>
      <c r="D7" s="8" t="s">
        <v>200</v>
      </c>
      <c r="E7" s="149"/>
      <c r="F7" s="21" t="s">
        <v>41</v>
      </c>
      <c r="G7" s="9">
        <v>23178</v>
      </c>
    </row>
    <row r="8" spans="1:7" ht="15">
      <c r="A8" s="7" t="s">
        <v>201</v>
      </c>
      <c r="B8" s="7" t="s">
        <v>163</v>
      </c>
      <c r="C8" s="8">
        <v>1971</v>
      </c>
      <c r="D8" s="8" t="s">
        <v>202</v>
      </c>
      <c r="E8" s="149"/>
      <c r="F8" s="22"/>
      <c r="G8" s="8">
        <v>1990</v>
      </c>
    </row>
    <row r="9" spans="1:7" ht="15">
      <c r="A9" s="7" t="s">
        <v>256</v>
      </c>
      <c r="B9" s="7" t="s">
        <v>99</v>
      </c>
      <c r="C9" s="8">
        <v>1965</v>
      </c>
      <c r="D9" s="8" t="s">
        <v>139</v>
      </c>
      <c r="E9" s="149"/>
      <c r="F9" s="21" t="s">
        <v>203</v>
      </c>
      <c r="G9" s="8">
        <v>1982</v>
      </c>
    </row>
    <row r="10" spans="1:7" ht="15">
      <c r="A10" s="7" t="s">
        <v>255</v>
      </c>
      <c r="B10" s="7" t="s">
        <v>204</v>
      </c>
      <c r="C10" s="8">
        <v>1994</v>
      </c>
      <c r="D10" s="8" t="s">
        <v>205</v>
      </c>
      <c r="E10" s="147" t="s">
        <v>206</v>
      </c>
      <c r="F10" s="21" t="s">
        <v>91</v>
      </c>
      <c r="G10" s="9">
        <v>41586</v>
      </c>
    </row>
    <row r="11" spans="1:13" ht="15">
      <c r="A11" s="7" t="s">
        <v>254</v>
      </c>
      <c r="B11" s="143" t="s">
        <v>75</v>
      </c>
      <c r="C11" s="144">
        <v>1960</v>
      </c>
      <c r="D11" s="144" t="s">
        <v>479</v>
      </c>
      <c r="E11" s="150"/>
      <c r="F11" s="145" t="s">
        <v>3</v>
      </c>
      <c r="G11" s="146">
        <v>28645</v>
      </c>
      <c r="H11" s="33"/>
      <c r="I11" s="33"/>
      <c r="J11" s="35"/>
      <c r="K11" s="34"/>
      <c r="L11" s="34"/>
      <c r="M11" s="110"/>
    </row>
    <row r="12" spans="1:7" ht="15">
      <c r="A12" s="7" t="s">
        <v>16</v>
      </c>
      <c r="B12" s="7" t="s">
        <v>208</v>
      </c>
      <c r="C12" s="8">
        <v>1973</v>
      </c>
      <c r="D12" s="8" t="s">
        <v>257</v>
      </c>
      <c r="E12" s="149"/>
      <c r="F12" s="21" t="s">
        <v>117</v>
      </c>
      <c r="G12" s="9">
        <v>33496</v>
      </c>
    </row>
    <row r="13" spans="1:7" ht="15">
      <c r="A13" s="102" t="s">
        <v>19</v>
      </c>
      <c r="B13" s="102" t="s">
        <v>143</v>
      </c>
      <c r="C13" s="103">
        <v>1964</v>
      </c>
      <c r="D13" s="103" t="s">
        <v>1145</v>
      </c>
      <c r="E13" s="151"/>
      <c r="F13" s="128"/>
      <c r="G13" s="103">
        <v>1983</v>
      </c>
    </row>
    <row r="14" spans="1:7" s="81" customFormat="1" ht="15">
      <c r="A14" s="105" t="s">
        <v>79</v>
      </c>
      <c r="B14" s="105" t="s">
        <v>62</v>
      </c>
      <c r="C14" s="106">
        <v>2000</v>
      </c>
      <c r="D14" s="106" t="s">
        <v>263</v>
      </c>
      <c r="E14" s="152" t="s">
        <v>264</v>
      </c>
      <c r="F14" s="129" t="s">
        <v>9</v>
      </c>
      <c r="G14" s="107">
        <v>43331</v>
      </c>
    </row>
    <row r="15" spans="1:7" ht="15">
      <c r="A15" s="102" t="s">
        <v>81</v>
      </c>
      <c r="B15" s="102" t="s">
        <v>209</v>
      </c>
      <c r="C15" s="103">
        <v>1951</v>
      </c>
      <c r="D15" s="103" t="s">
        <v>210</v>
      </c>
      <c r="E15" s="153">
        <v>1.5</v>
      </c>
      <c r="F15" s="128" t="s">
        <v>3</v>
      </c>
      <c r="G15" s="108">
        <v>25824</v>
      </c>
    </row>
    <row r="16" spans="1:7" ht="15">
      <c r="A16" s="7" t="s">
        <v>253</v>
      </c>
      <c r="B16" s="7" t="s">
        <v>147</v>
      </c>
      <c r="C16" s="8">
        <v>1986</v>
      </c>
      <c r="D16" s="8" t="s">
        <v>211</v>
      </c>
      <c r="E16" s="149"/>
      <c r="F16" s="21" t="s">
        <v>128</v>
      </c>
      <c r="G16" s="9">
        <v>38535</v>
      </c>
    </row>
    <row r="17" spans="1:7" ht="15">
      <c r="A17" s="7" t="s">
        <v>252</v>
      </c>
      <c r="B17" s="7" t="s">
        <v>51</v>
      </c>
      <c r="C17" s="8">
        <v>1966</v>
      </c>
      <c r="D17" s="8" t="s">
        <v>1165</v>
      </c>
      <c r="E17" s="149"/>
      <c r="F17" s="21" t="s">
        <v>85</v>
      </c>
      <c r="G17" s="8">
        <v>1984</v>
      </c>
    </row>
    <row r="18" spans="1:7" ht="15">
      <c r="A18" s="7" t="s">
        <v>251</v>
      </c>
      <c r="B18" s="7" t="s">
        <v>26</v>
      </c>
      <c r="C18" s="8">
        <v>2003</v>
      </c>
      <c r="D18" s="8" t="s">
        <v>1333</v>
      </c>
      <c r="E18" s="149"/>
      <c r="F18" s="21" t="s">
        <v>293</v>
      </c>
      <c r="G18" s="9">
        <v>44710</v>
      </c>
    </row>
    <row r="19" spans="1:7" ht="15">
      <c r="A19" s="7" t="s">
        <v>250</v>
      </c>
      <c r="B19" s="7" t="s">
        <v>114</v>
      </c>
      <c r="C19" s="8">
        <v>1970</v>
      </c>
      <c r="D19" s="8" t="s">
        <v>213</v>
      </c>
      <c r="E19" s="149"/>
      <c r="F19" s="22"/>
      <c r="G19" s="8">
        <v>1989</v>
      </c>
    </row>
    <row r="20" spans="1:7" ht="15">
      <c r="A20" s="96" t="s">
        <v>1138</v>
      </c>
      <c r="B20" s="96"/>
      <c r="C20" s="97"/>
      <c r="D20" s="97"/>
      <c r="E20" s="10"/>
      <c r="F20" s="22"/>
      <c r="G20" s="97"/>
    </row>
    <row r="21" spans="1:7" ht="15">
      <c r="A21" s="7"/>
      <c r="B21" s="7"/>
      <c r="C21" s="8"/>
      <c r="D21" s="8"/>
      <c r="E21" s="10"/>
      <c r="F21" s="22"/>
      <c r="G21" s="8"/>
    </row>
    <row r="22" spans="1:7" ht="15">
      <c r="A22" s="16" t="s">
        <v>31</v>
      </c>
      <c r="B22" s="7"/>
      <c r="C22" s="8"/>
      <c r="D22" s="8"/>
      <c r="E22" s="10"/>
      <c r="F22" s="21"/>
      <c r="G22" s="8"/>
    </row>
    <row r="23" spans="1:7" ht="15">
      <c r="A23" s="7" t="s">
        <v>92</v>
      </c>
      <c r="B23" s="7" t="s">
        <v>214</v>
      </c>
      <c r="C23" s="8">
        <v>1962</v>
      </c>
      <c r="D23" s="8" t="s">
        <v>215</v>
      </c>
      <c r="E23" s="10"/>
      <c r="F23" s="21" t="s">
        <v>41</v>
      </c>
      <c r="G23" s="8">
        <v>1980</v>
      </c>
    </row>
    <row r="24" spans="1:7" ht="15">
      <c r="A24" s="7" t="s">
        <v>65</v>
      </c>
      <c r="B24" s="7" t="s">
        <v>216</v>
      </c>
      <c r="C24" s="10"/>
      <c r="D24" s="8" t="s">
        <v>217</v>
      </c>
      <c r="E24" s="10"/>
      <c r="F24" s="21" t="s">
        <v>41</v>
      </c>
      <c r="G24" s="8">
        <v>1967</v>
      </c>
    </row>
    <row r="25" spans="1:7" ht="15">
      <c r="A25" s="7" t="s">
        <v>42</v>
      </c>
      <c r="B25" s="7" t="s">
        <v>199</v>
      </c>
      <c r="C25" s="8">
        <v>1944</v>
      </c>
      <c r="D25" s="8" t="s">
        <v>218</v>
      </c>
      <c r="E25" s="10"/>
      <c r="F25" s="21" t="s">
        <v>87</v>
      </c>
      <c r="G25" s="9">
        <v>23183</v>
      </c>
    </row>
    <row r="26" spans="1:7" ht="15">
      <c r="A26" s="7" t="s">
        <v>137</v>
      </c>
      <c r="B26" s="7" t="s">
        <v>199</v>
      </c>
      <c r="C26" s="8">
        <v>1944</v>
      </c>
      <c r="D26" s="8" t="s">
        <v>1267</v>
      </c>
      <c r="E26" s="10"/>
      <c r="F26" s="21" t="s">
        <v>41</v>
      </c>
      <c r="G26" s="9">
        <v>23197</v>
      </c>
    </row>
    <row r="27" spans="1:7" ht="15">
      <c r="A27" s="7" t="s">
        <v>220</v>
      </c>
      <c r="B27" s="7" t="s">
        <v>221</v>
      </c>
      <c r="C27" s="8">
        <v>1950</v>
      </c>
      <c r="D27" s="8" t="s">
        <v>222</v>
      </c>
      <c r="E27" s="10"/>
      <c r="F27" s="21" t="s">
        <v>41</v>
      </c>
      <c r="G27" s="8">
        <v>1968</v>
      </c>
    </row>
    <row r="28" spans="1:7" ht="15">
      <c r="A28" s="7" t="s">
        <v>223</v>
      </c>
      <c r="B28" s="7" t="s">
        <v>99</v>
      </c>
      <c r="C28" s="8">
        <v>1965</v>
      </c>
      <c r="D28" s="8" t="s">
        <v>224</v>
      </c>
      <c r="E28" s="10"/>
      <c r="F28" s="22"/>
      <c r="G28" s="8">
        <v>1984</v>
      </c>
    </row>
    <row r="29" spans="1:7" ht="15">
      <c r="A29" s="7" t="s">
        <v>225</v>
      </c>
      <c r="B29" s="7" t="s">
        <v>51</v>
      </c>
      <c r="C29" s="8">
        <v>1966</v>
      </c>
      <c r="D29" s="8" t="s">
        <v>1279</v>
      </c>
      <c r="E29" s="10"/>
      <c r="F29" s="22"/>
      <c r="G29" s="8">
        <v>1985</v>
      </c>
    </row>
    <row r="30" spans="1:7" ht="15">
      <c r="A30" s="7" t="s">
        <v>226</v>
      </c>
      <c r="B30" s="7" t="s">
        <v>51</v>
      </c>
      <c r="C30" s="8">
        <v>1966</v>
      </c>
      <c r="D30" s="8" t="s">
        <v>1280</v>
      </c>
      <c r="E30" s="10"/>
      <c r="F30" s="22"/>
      <c r="G30" s="8">
        <v>1985</v>
      </c>
    </row>
    <row r="31" spans="1:7" ht="15">
      <c r="A31" s="7" t="s">
        <v>249</v>
      </c>
      <c r="B31" s="7" t="s">
        <v>51</v>
      </c>
      <c r="C31" s="8">
        <v>1966</v>
      </c>
      <c r="D31" s="8" t="s">
        <v>1281</v>
      </c>
      <c r="E31" s="10"/>
      <c r="F31" s="22"/>
      <c r="G31" s="8">
        <v>1985</v>
      </c>
    </row>
    <row r="32" spans="1:7" ht="15">
      <c r="A32" s="7" t="s">
        <v>248</v>
      </c>
      <c r="B32" s="7" t="s">
        <v>160</v>
      </c>
      <c r="C32" s="8">
        <v>1973</v>
      </c>
      <c r="D32" s="8" t="s">
        <v>227</v>
      </c>
      <c r="E32" s="10"/>
      <c r="F32" s="21" t="s">
        <v>41</v>
      </c>
      <c r="G32" s="8" t="s">
        <v>228</v>
      </c>
    </row>
    <row r="33" spans="1:7" ht="15">
      <c r="A33" s="7" t="s">
        <v>247</v>
      </c>
      <c r="B33" s="7" t="s">
        <v>160</v>
      </c>
      <c r="C33" s="8">
        <v>1973</v>
      </c>
      <c r="D33" s="8" t="s">
        <v>229</v>
      </c>
      <c r="E33" s="10"/>
      <c r="F33" s="22"/>
      <c r="G33" s="8">
        <v>1992</v>
      </c>
    </row>
    <row r="34" spans="1:7" ht="15">
      <c r="A34" s="164" t="s">
        <v>158</v>
      </c>
      <c r="B34" s="14" t="s">
        <v>230</v>
      </c>
      <c r="C34" s="168"/>
      <c r="D34" s="166" t="s">
        <v>244</v>
      </c>
      <c r="E34" s="168"/>
      <c r="F34" s="165" t="s">
        <v>234</v>
      </c>
      <c r="G34" s="166" t="s">
        <v>235</v>
      </c>
    </row>
    <row r="35" spans="1:7" ht="15">
      <c r="A35" s="164"/>
      <c r="B35" s="14" t="s">
        <v>231</v>
      </c>
      <c r="C35" s="168"/>
      <c r="D35" s="166"/>
      <c r="E35" s="168"/>
      <c r="F35" s="165"/>
      <c r="G35" s="166"/>
    </row>
    <row r="36" spans="1:7" ht="15">
      <c r="A36" s="164"/>
      <c r="B36" s="14" t="s">
        <v>232</v>
      </c>
      <c r="C36" s="168"/>
      <c r="D36" s="166"/>
      <c r="E36" s="168"/>
      <c r="F36" s="165"/>
      <c r="G36" s="166"/>
    </row>
    <row r="37" spans="1:7" ht="15">
      <c r="A37" s="164"/>
      <c r="B37" s="14" t="s">
        <v>233</v>
      </c>
      <c r="C37" s="168"/>
      <c r="D37" s="166"/>
      <c r="E37" s="168"/>
      <c r="F37" s="165"/>
      <c r="G37" s="166"/>
    </row>
    <row r="38" spans="1:7" ht="15">
      <c r="A38" s="164" t="s">
        <v>236</v>
      </c>
      <c r="B38" s="14" t="s">
        <v>232</v>
      </c>
      <c r="C38" s="168"/>
      <c r="D38" s="166" t="s">
        <v>239</v>
      </c>
      <c r="E38" s="168"/>
      <c r="F38" s="167"/>
      <c r="G38" s="166">
        <v>1982</v>
      </c>
    </row>
    <row r="39" spans="1:7" ht="15">
      <c r="A39" s="164"/>
      <c r="B39" s="14" t="s">
        <v>237</v>
      </c>
      <c r="C39" s="168"/>
      <c r="D39" s="166"/>
      <c r="E39" s="168"/>
      <c r="F39" s="167"/>
      <c r="G39" s="166"/>
    </row>
    <row r="40" spans="1:7" ht="15">
      <c r="A40" s="164"/>
      <c r="B40" s="14" t="s">
        <v>54</v>
      </c>
      <c r="C40" s="168"/>
      <c r="D40" s="166"/>
      <c r="E40" s="168"/>
      <c r="F40" s="167"/>
      <c r="G40" s="166"/>
    </row>
    <row r="41" spans="1:7" ht="15">
      <c r="A41" s="164"/>
      <c r="B41" s="14" t="s">
        <v>238</v>
      </c>
      <c r="C41" s="168"/>
      <c r="D41" s="166"/>
      <c r="E41" s="168"/>
      <c r="F41" s="167"/>
      <c r="G41" s="166"/>
    </row>
    <row r="42" spans="1:7" ht="15">
      <c r="A42" s="164"/>
      <c r="B42" s="14"/>
      <c r="C42" s="168"/>
      <c r="D42" s="166"/>
      <c r="E42" s="168"/>
      <c r="F42" s="167"/>
      <c r="G42" s="166"/>
    </row>
    <row r="43" spans="1:7" ht="15">
      <c r="A43" s="164" t="s">
        <v>118</v>
      </c>
      <c r="B43" s="14" t="s">
        <v>159</v>
      </c>
      <c r="C43" s="168"/>
      <c r="D43" s="166" t="s">
        <v>240</v>
      </c>
      <c r="E43" s="168"/>
      <c r="F43" s="165" t="s">
        <v>41</v>
      </c>
      <c r="G43" s="166">
        <v>1989</v>
      </c>
    </row>
    <row r="44" spans="1:7" ht="15">
      <c r="A44" s="164"/>
      <c r="B44" s="14" t="s">
        <v>164</v>
      </c>
      <c r="C44" s="168"/>
      <c r="D44" s="166"/>
      <c r="E44" s="168"/>
      <c r="F44" s="165"/>
      <c r="G44" s="166"/>
    </row>
    <row r="45" spans="1:7" ht="15">
      <c r="A45" s="164"/>
      <c r="B45" s="14" t="s">
        <v>163</v>
      </c>
      <c r="C45" s="168"/>
      <c r="D45" s="166"/>
      <c r="E45" s="168"/>
      <c r="F45" s="165"/>
      <c r="G45" s="166"/>
    </row>
    <row r="46" spans="1:7" ht="15">
      <c r="A46" s="164" t="s">
        <v>123</v>
      </c>
      <c r="B46" s="14" t="s">
        <v>241</v>
      </c>
      <c r="C46" s="168"/>
      <c r="D46" s="166" t="s">
        <v>245</v>
      </c>
      <c r="E46" s="168"/>
      <c r="F46" s="165" t="s">
        <v>117</v>
      </c>
      <c r="G46" s="166">
        <v>1982</v>
      </c>
    </row>
    <row r="47" spans="1:7" ht="15">
      <c r="A47" s="164"/>
      <c r="B47" s="14" t="s">
        <v>242</v>
      </c>
      <c r="C47" s="168"/>
      <c r="D47" s="166"/>
      <c r="E47" s="168"/>
      <c r="F47" s="165"/>
      <c r="G47" s="166"/>
    </row>
    <row r="48" spans="1:7" ht="15">
      <c r="A48" s="164"/>
      <c r="B48" s="14" t="s">
        <v>243</v>
      </c>
      <c r="C48" s="168"/>
      <c r="D48" s="166"/>
      <c r="E48" s="168"/>
      <c r="F48" s="165"/>
      <c r="G48" s="166"/>
    </row>
  </sheetData>
  <sheetProtection/>
  <mergeCells count="24">
    <mergeCell ref="F38:F42"/>
    <mergeCell ref="G43:G45"/>
    <mergeCell ref="A38:A42"/>
    <mergeCell ref="C38:C42"/>
    <mergeCell ref="D38:D42"/>
    <mergeCell ref="C43:C45"/>
    <mergeCell ref="D43:D45"/>
    <mergeCell ref="E38:E42"/>
    <mergeCell ref="A43:A45"/>
    <mergeCell ref="G38:G42"/>
    <mergeCell ref="A34:A37"/>
    <mergeCell ref="C34:C37"/>
    <mergeCell ref="D34:D37"/>
    <mergeCell ref="E34:E37"/>
    <mergeCell ref="F34:F37"/>
    <mergeCell ref="E43:E45"/>
    <mergeCell ref="F43:F45"/>
    <mergeCell ref="G34:G37"/>
    <mergeCell ref="A46:A48"/>
    <mergeCell ref="C46:C48"/>
    <mergeCell ref="D46:D48"/>
    <mergeCell ref="E46:E48"/>
    <mergeCell ref="F46:F48"/>
    <mergeCell ref="G46:G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2"/>
  <sheetViews>
    <sheetView tabSelected="1" zoomScalePageLayoutView="0" workbookViewId="0" topLeftCell="A91">
      <selection activeCell="B296" sqref="B296"/>
    </sheetView>
  </sheetViews>
  <sheetFormatPr defaultColWidth="9.140625" defaultRowHeight="15"/>
  <cols>
    <col min="1" max="1" width="18.28125" style="19" customWidth="1"/>
    <col min="2" max="2" width="26.57421875" style="19" customWidth="1"/>
    <col min="3" max="3" width="6.140625" style="19" bestFit="1" customWidth="1"/>
    <col min="4" max="4" width="20.57421875" style="19" customWidth="1"/>
    <col min="5" max="5" width="12.140625" style="79" bestFit="1" customWidth="1"/>
    <col min="6" max="6" width="13.8515625" style="19" bestFit="1" customWidth="1"/>
    <col min="8" max="8" width="11.57421875" style="0" bestFit="1" customWidth="1"/>
  </cols>
  <sheetData>
    <row r="1" ht="18">
      <c r="A1" s="43" t="s">
        <v>265</v>
      </c>
    </row>
    <row r="2" ht="18">
      <c r="A2" s="43"/>
    </row>
    <row r="3" spans="1:7" ht="15">
      <c r="A3" s="32" t="s">
        <v>287</v>
      </c>
      <c r="B3" t="s">
        <v>1125</v>
      </c>
      <c r="C3" s="20" t="s">
        <v>1126</v>
      </c>
      <c r="D3" s="20" t="s">
        <v>1128</v>
      </c>
      <c r="E3" s="20" t="s">
        <v>171</v>
      </c>
      <c r="F3" s="20" t="s">
        <v>1129</v>
      </c>
      <c r="G3" s="99"/>
    </row>
    <row r="4" spans="1:8" ht="15">
      <c r="A4" s="33" t="s">
        <v>1330</v>
      </c>
      <c r="B4" s="33" t="s">
        <v>62</v>
      </c>
      <c r="C4" s="35">
        <v>2000</v>
      </c>
      <c r="D4" s="34" t="s">
        <v>1331</v>
      </c>
      <c r="E4" s="44" t="s">
        <v>1305</v>
      </c>
      <c r="F4" s="9">
        <v>44713</v>
      </c>
      <c r="H4" s="109"/>
    </row>
    <row r="5" spans="1:7" ht="15">
      <c r="A5" s="33" t="s">
        <v>1343</v>
      </c>
      <c r="B5" s="33" t="s">
        <v>300</v>
      </c>
      <c r="C5" s="35">
        <v>2000</v>
      </c>
      <c r="D5" s="34" t="s">
        <v>1344</v>
      </c>
      <c r="E5" s="44" t="s">
        <v>1311</v>
      </c>
      <c r="F5" s="9">
        <v>45084</v>
      </c>
      <c r="G5" s="99"/>
    </row>
    <row r="6" spans="1:8" ht="15">
      <c r="A6" s="33" t="s">
        <v>192</v>
      </c>
      <c r="B6" s="33" t="s">
        <v>191</v>
      </c>
      <c r="C6" s="35">
        <v>1974</v>
      </c>
      <c r="D6" s="34" t="s">
        <v>288</v>
      </c>
      <c r="E6" s="44" t="s">
        <v>193</v>
      </c>
      <c r="F6" s="110">
        <v>33755</v>
      </c>
      <c r="H6" s="35"/>
    </row>
    <row r="7" spans="1:8" ht="15">
      <c r="A7" s="37">
        <v>10.94</v>
      </c>
      <c r="B7" s="33" t="s">
        <v>204</v>
      </c>
      <c r="C7" s="35">
        <v>1994</v>
      </c>
      <c r="D7" s="34" t="s">
        <v>1158</v>
      </c>
      <c r="E7" s="44" t="s">
        <v>1265</v>
      </c>
      <c r="F7" s="110">
        <v>43622</v>
      </c>
      <c r="H7" s="35"/>
    </row>
    <row r="8" spans="1:8" ht="15">
      <c r="A8" s="33" t="s">
        <v>289</v>
      </c>
      <c r="B8" s="33" t="s">
        <v>214</v>
      </c>
      <c r="C8" s="35">
        <v>1962</v>
      </c>
      <c r="D8" s="34" t="s">
        <v>290</v>
      </c>
      <c r="E8" s="34" t="s">
        <v>291</v>
      </c>
      <c r="F8" s="110">
        <v>30891</v>
      </c>
      <c r="H8" s="35"/>
    </row>
    <row r="9" spans="1:8" ht="15">
      <c r="A9" s="33" t="s">
        <v>13</v>
      </c>
      <c r="B9" s="33" t="s">
        <v>5</v>
      </c>
      <c r="C9" s="35">
        <v>1984</v>
      </c>
      <c r="D9" s="34" t="s">
        <v>91</v>
      </c>
      <c r="E9" s="34" t="s">
        <v>282</v>
      </c>
      <c r="F9" s="35" t="s">
        <v>1107</v>
      </c>
      <c r="H9" s="35"/>
    </row>
    <row r="10" spans="1:8" ht="15">
      <c r="A10" s="33" t="s">
        <v>292</v>
      </c>
      <c r="B10" s="33" t="s">
        <v>232</v>
      </c>
      <c r="C10" s="35">
        <v>1964</v>
      </c>
      <c r="D10" s="34" t="s">
        <v>293</v>
      </c>
      <c r="E10" s="34" t="s">
        <v>294</v>
      </c>
      <c r="F10" s="110">
        <v>30833</v>
      </c>
      <c r="H10" s="35"/>
    </row>
    <row r="11" spans="1:8" ht="15">
      <c r="A11" s="33" t="s">
        <v>292</v>
      </c>
      <c r="B11" s="33" t="s">
        <v>143</v>
      </c>
      <c r="C11" s="35">
        <v>1964</v>
      </c>
      <c r="D11" s="34" t="s">
        <v>295</v>
      </c>
      <c r="E11" s="34"/>
      <c r="F11" s="110">
        <v>31917</v>
      </c>
      <c r="H11" s="35"/>
    </row>
    <row r="12" spans="1:8" ht="15">
      <c r="A12" s="33" t="s">
        <v>296</v>
      </c>
      <c r="B12" s="33" t="s">
        <v>269</v>
      </c>
      <c r="C12" s="35">
        <v>1969</v>
      </c>
      <c r="D12" s="34" t="s">
        <v>290</v>
      </c>
      <c r="E12" s="34" t="s">
        <v>297</v>
      </c>
      <c r="F12" s="110">
        <v>32731</v>
      </c>
      <c r="H12" s="35"/>
    </row>
    <row r="13" spans="1:8" ht="15">
      <c r="A13" s="33" t="s">
        <v>298</v>
      </c>
      <c r="B13" s="33" t="s">
        <v>145</v>
      </c>
      <c r="C13" s="35">
        <v>1975</v>
      </c>
      <c r="D13" s="34" t="s">
        <v>299</v>
      </c>
      <c r="E13" s="34"/>
      <c r="F13" s="110">
        <v>34125</v>
      </c>
      <c r="H13" s="35"/>
    </row>
    <row r="14" spans="1:8" ht="15">
      <c r="A14" s="32" t="s">
        <v>653</v>
      </c>
      <c r="C14" s="33"/>
      <c r="D14" s="34"/>
      <c r="E14" s="34"/>
      <c r="F14" s="35"/>
      <c r="H14" s="35"/>
    </row>
    <row r="15" spans="1:8" ht="15">
      <c r="A15" s="82" t="s">
        <v>1051</v>
      </c>
      <c r="B15" s="33" t="s">
        <v>62</v>
      </c>
      <c r="C15" s="33">
        <v>2000</v>
      </c>
      <c r="D15" s="34" t="s">
        <v>1160</v>
      </c>
      <c r="E15" s="44" t="s">
        <v>1268</v>
      </c>
      <c r="F15" s="9">
        <v>44399</v>
      </c>
      <c r="H15" s="35"/>
    </row>
    <row r="16" spans="1:8" ht="15">
      <c r="A16" s="82" t="s">
        <v>302</v>
      </c>
      <c r="B16" s="33" t="s">
        <v>191</v>
      </c>
      <c r="C16" s="33">
        <v>1974</v>
      </c>
      <c r="D16" s="34" t="s">
        <v>303</v>
      </c>
      <c r="E16" s="44" t="s">
        <v>304</v>
      </c>
      <c r="F16" s="110">
        <v>33845</v>
      </c>
      <c r="H16" s="35"/>
    </row>
    <row r="17" spans="1:8" ht="15">
      <c r="A17" s="82" t="s">
        <v>1159</v>
      </c>
      <c r="B17" s="33" t="s">
        <v>300</v>
      </c>
      <c r="C17" s="33">
        <v>2000</v>
      </c>
      <c r="D17" s="34" t="s">
        <v>1160</v>
      </c>
      <c r="E17" s="44" t="s">
        <v>1124</v>
      </c>
      <c r="F17" s="110">
        <v>43708</v>
      </c>
      <c r="H17" s="35"/>
    </row>
    <row r="18" spans="1:8" ht="15">
      <c r="A18" s="42"/>
      <c r="B18" s="32"/>
      <c r="C18" s="33"/>
      <c r="D18" s="34"/>
      <c r="E18" s="34"/>
      <c r="F18" s="35"/>
      <c r="H18" s="35"/>
    </row>
    <row r="19" spans="1:8" ht="15">
      <c r="A19" s="32" t="s">
        <v>266</v>
      </c>
      <c r="C19" s="36"/>
      <c r="D19" s="34"/>
      <c r="E19" s="34"/>
      <c r="F19" s="35"/>
      <c r="H19" s="35"/>
    </row>
    <row r="20" spans="1:8" ht="15">
      <c r="A20" s="33" t="s">
        <v>267</v>
      </c>
      <c r="B20" s="33" t="s">
        <v>268</v>
      </c>
      <c r="C20" s="35">
        <v>1922</v>
      </c>
      <c r="D20" s="34" t="s">
        <v>41</v>
      </c>
      <c r="E20" s="34"/>
      <c r="F20" s="110">
        <v>17752</v>
      </c>
      <c r="H20" s="35"/>
    </row>
    <row r="21" spans="1:8" ht="15">
      <c r="A21" s="33" t="s">
        <v>267</v>
      </c>
      <c r="B21" s="33" t="s">
        <v>269</v>
      </c>
      <c r="C21" s="35">
        <v>1969</v>
      </c>
      <c r="D21" s="34" t="s">
        <v>41</v>
      </c>
      <c r="E21" s="34" t="s">
        <v>270</v>
      </c>
      <c r="F21" s="110">
        <v>32670</v>
      </c>
      <c r="H21" s="35"/>
    </row>
    <row r="22" spans="1:8" ht="15">
      <c r="A22" s="33" t="s">
        <v>271</v>
      </c>
      <c r="B22" s="33" t="s">
        <v>272</v>
      </c>
      <c r="C22" s="35">
        <v>1927</v>
      </c>
      <c r="D22" s="34" t="s">
        <v>41</v>
      </c>
      <c r="E22" s="34"/>
      <c r="F22" s="110">
        <v>17424</v>
      </c>
      <c r="H22" s="35"/>
    </row>
    <row r="23" spans="1:8" ht="15">
      <c r="A23" s="33" t="s">
        <v>271</v>
      </c>
      <c r="B23" s="33" t="s">
        <v>273</v>
      </c>
      <c r="C23" s="35">
        <v>1941</v>
      </c>
      <c r="D23" s="34" t="s">
        <v>41</v>
      </c>
      <c r="E23" s="34"/>
      <c r="F23" s="110">
        <v>22133</v>
      </c>
      <c r="H23" s="35"/>
    </row>
    <row r="24" spans="1:8" ht="15">
      <c r="A24" s="33" t="s">
        <v>271</v>
      </c>
      <c r="B24" s="33" t="s">
        <v>274</v>
      </c>
      <c r="C24" s="35">
        <v>1938</v>
      </c>
      <c r="D24" s="34" t="s">
        <v>41</v>
      </c>
      <c r="E24" s="34"/>
      <c r="F24" s="110">
        <v>23171</v>
      </c>
      <c r="H24" s="35"/>
    </row>
    <row r="25" spans="1:8" ht="15">
      <c r="A25" s="33" t="s">
        <v>271</v>
      </c>
      <c r="B25" s="33" t="s">
        <v>275</v>
      </c>
      <c r="C25" s="35">
        <v>1937</v>
      </c>
      <c r="D25" s="34" t="s">
        <v>41</v>
      </c>
      <c r="E25" s="34"/>
      <c r="F25" s="110">
        <v>25111</v>
      </c>
      <c r="H25" s="35"/>
    </row>
    <row r="26" spans="1:15" s="81" customFormat="1" ht="15">
      <c r="A26" s="33" t="s">
        <v>271</v>
      </c>
      <c r="B26" s="33" t="s">
        <v>276</v>
      </c>
      <c r="C26" s="35">
        <v>1952</v>
      </c>
      <c r="D26" s="34" t="s">
        <v>3</v>
      </c>
      <c r="E26" s="34"/>
      <c r="F26" s="110">
        <v>26117</v>
      </c>
      <c r="G26"/>
      <c r="H26" s="35"/>
      <c r="I26"/>
      <c r="J26"/>
      <c r="K26"/>
      <c r="L26"/>
      <c r="M26"/>
      <c r="N26"/>
      <c r="O26"/>
    </row>
    <row r="27" spans="1:15" s="81" customFormat="1" ht="15">
      <c r="A27" s="33" t="s">
        <v>271</v>
      </c>
      <c r="B27" s="33" t="s">
        <v>130</v>
      </c>
      <c r="C27" s="35">
        <v>1961</v>
      </c>
      <c r="D27" s="34" t="s">
        <v>41</v>
      </c>
      <c r="E27" s="34"/>
      <c r="F27" s="110">
        <v>29382</v>
      </c>
      <c r="G27"/>
      <c r="H27" s="35"/>
      <c r="I27"/>
      <c r="J27"/>
      <c r="K27"/>
      <c r="L27"/>
      <c r="M27"/>
      <c r="N27"/>
      <c r="O27"/>
    </row>
    <row r="28" spans="1:8" ht="15">
      <c r="A28" s="33" t="s">
        <v>271</v>
      </c>
      <c r="B28" s="33" t="s">
        <v>145</v>
      </c>
      <c r="C28" s="35">
        <v>1975</v>
      </c>
      <c r="D28" s="34" t="s">
        <v>41</v>
      </c>
      <c r="E28" s="34" t="s">
        <v>277</v>
      </c>
      <c r="F28" s="110">
        <v>34133</v>
      </c>
      <c r="H28" s="35"/>
    </row>
    <row r="29" spans="1:8" ht="15">
      <c r="A29" s="33" t="s">
        <v>278</v>
      </c>
      <c r="B29" s="33" t="s">
        <v>279</v>
      </c>
      <c r="C29" s="35">
        <v>1942</v>
      </c>
      <c r="D29" s="34" t="s">
        <v>41</v>
      </c>
      <c r="E29" s="34"/>
      <c r="F29" s="110">
        <v>22442</v>
      </c>
      <c r="H29" s="35"/>
    </row>
    <row r="30" spans="1:8" ht="15">
      <c r="A30" s="33" t="s">
        <v>278</v>
      </c>
      <c r="B30" s="33" t="s">
        <v>280</v>
      </c>
      <c r="C30" s="35">
        <v>1954</v>
      </c>
      <c r="D30" s="34" t="s">
        <v>41</v>
      </c>
      <c r="E30" s="34"/>
      <c r="F30" s="110">
        <v>29382</v>
      </c>
      <c r="H30" s="35"/>
    </row>
    <row r="31" spans="1:8" ht="15">
      <c r="A31" s="33" t="s">
        <v>278</v>
      </c>
      <c r="B31" s="33" t="s">
        <v>214</v>
      </c>
      <c r="C31" s="35">
        <v>1962</v>
      </c>
      <c r="D31" s="34" t="s">
        <v>41</v>
      </c>
      <c r="E31" s="34" t="s">
        <v>277</v>
      </c>
      <c r="F31" s="110">
        <v>29768</v>
      </c>
      <c r="H31" s="35"/>
    </row>
    <row r="32" spans="1:8" ht="15">
      <c r="A32" s="33" t="s">
        <v>278</v>
      </c>
      <c r="B32" s="33" t="s">
        <v>281</v>
      </c>
      <c r="C32" s="35">
        <v>1968</v>
      </c>
      <c r="D32" s="34" t="s">
        <v>41</v>
      </c>
      <c r="E32" s="34" t="s">
        <v>270</v>
      </c>
      <c r="F32" s="110">
        <v>32670</v>
      </c>
      <c r="H32" s="35"/>
    </row>
    <row r="33" spans="1:8" ht="15">
      <c r="A33" s="33" t="s">
        <v>278</v>
      </c>
      <c r="B33" s="33" t="s">
        <v>191</v>
      </c>
      <c r="C33" s="35">
        <v>1974</v>
      </c>
      <c r="D33" s="34" t="s">
        <v>41</v>
      </c>
      <c r="E33" s="34" t="s">
        <v>282</v>
      </c>
      <c r="F33" s="110">
        <v>33482</v>
      </c>
      <c r="H33" s="35"/>
    </row>
    <row r="34" spans="1:8" ht="15">
      <c r="A34" s="32" t="s">
        <v>283</v>
      </c>
      <c r="C34" s="33"/>
      <c r="D34" s="34"/>
      <c r="E34" s="34"/>
      <c r="F34" s="35"/>
      <c r="H34" s="35"/>
    </row>
    <row r="35" spans="1:8" ht="15">
      <c r="A35" s="33" t="s">
        <v>284</v>
      </c>
      <c r="B35" s="33" t="s">
        <v>268</v>
      </c>
      <c r="C35" s="35">
        <v>1922</v>
      </c>
      <c r="D35" s="34" t="s">
        <v>41</v>
      </c>
      <c r="E35" s="34"/>
      <c r="F35" s="110">
        <v>17704</v>
      </c>
      <c r="H35" s="35"/>
    </row>
    <row r="36" spans="1:8" ht="15">
      <c r="A36" s="33" t="s">
        <v>267</v>
      </c>
      <c r="B36" s="33" t="s">
        <v>214</v>
      </c>
      <c r="C36" s="35">
        <v>1962</v>
      </c>
      <c r="D36" s="34" t="s">
        <v>41</v>
      </c>
      <c r="E36" s="34" t="s">
        <v>285</v>
      </c>
      <c r="F36" s="110">
        <v>29494</v>
      </c>
      <c r="H36" s="35"/>
    </row>
    <row r="37" spans="1:15" s="81" customFormat="1" ht="15">
      <c r="A37" s="33" t="s">
        <v>267</v>
      </c>
      <c r="B37" s="33" t="s">
        <v>232</v>
      </c>
      <c r="C37" s="35">
        <v>1964</v>
      </c>
      <c r="D37" s="34" t="s">
        <v>286</v>
      </c>
      <c r="E37" s="34"/>
      <c r="F37" s="110">
        <v>30836</v>
      </c>
      <c r="G37"/>
      <c r="H37" s="35"/>
      <c r="I37"/>
      <c r="J37"/>
      <c r="K37"/>
      <c r="L37"/>
      <c r="M37"/>
      <c r="N37"/>
      <c r="O37"/>
    </row>
    <row r="38" spans="1:15" s="81" customFormat="1" ht="15">
      <c r="A38" s="33"/>
      <c r="B38" s="33"/>
      <c r="C38" s="33"/>
      <c r="D38" s="34"/>
      <c r="E38" s="34"/>
      <c r="F38" s="35"/>
      <c r="G38"/>
      <c r="H38" s="35"/>
      <c r="I38"/>
      <c r="J38"/>
      <c r="K38"/>
      <c r="L38"/>
      <c r="M38"/>
      <c r="N38"/>
      <c r="O38"/>
    </row>
    <row r="39" spans="1:8" ht="15">
      <c r="A39" s="32" t="s">
        <v>318</v>
      </c>
      <c r="C39" s="33"/>
      <c r="D39" s="34"/>
      <c r="E39" s="34"/>
      <c r="F39" s="35"/>
      <c r="H39" s="35"/>
    </row>
    <row r="40" spans="1:8" ht="15">
      <c r="A40" s="33" t="s">
        <v>1285</v>
      </c>
      <c r="B40" s="33" t="s">
        <v>62</v>
      </c>
      <c r="C40" s="35">
        <v>2000</v>
      </c>
      <c r="D40" s="34" t="s">
        <v>1287</v>
      </c>
      <c r="E40" s="44" t="s">
        <v>1288</v>
      </c>
      <c r="F40" s="110">
        <v>44437</v>
      </c>
      <c r="H40" s="35"/>
    </row>
    <row r="41" spans="1:8" ht="15">
      <c r="A41" s="37" t="s">
        <v>1286</v>
      </c>
      <c r="B41" s="33" t="s">
        <v>300</v>
      </c>
      <c r="C41" s="35">
        <v>2000</v>
      </c>
      <c r="D41" s="34" t="s">
        <v>1287</v>
      </c>
      <c r="E41" s="44" t="s">
        <v>1289</v>
      </c>
      <c r="F41" s="110">
        <v>44437</v>
      </c>
      <c r="H41" s="35"/>
    </row>
    <row r="42" spans="1:8" ht="15">
      <c r="A42" s="33" t="s">
        <v>319</v>
      </c>
      <c r="B42" s="33" t="s">
        <v>145</v>
      </c>
      <c r="C42" s="35">
        <v>1975</v>
      </c>
      <c r="D42" s="34" t="s">
        <v>203</v>
      </c>
      <c r="E42" s="34" t="s">
        <v>320</v>
      </c>
      <c r="F42" s="110">
        <v>34496</v>
      </c>
      <c r="H42" s="35"/>
    </row>
    <row r="43" spans="1:8" ht="15">
      <c r="A43" s="33" t="s">
        <v>321</v>
      </c>
      <c r="B43" s="33" t="s">
        <v>281</v>
      </c>
      <c r="C43" s="35">
        <v>1968</v>
      </c>
      <c r="D43" s="34" t="s">
        <v>293</v>
      </c>
      <c r="E43" s="34" t="s">
        <v>193</v>
      </c>
      <c r="F43" s="110">
        <v>32355</v>
      </c>
      <c r="H43" s="35"/>
    </row>
    <row r="44" spans="1:8" ht="15">
      <c r="A44" s="33" t="s">
        <v>194</v>
      </c>
      <c r="B44" s="33" t="s">
        <v>191</v>
      </c>
      <c r="C44" s="35">
        <v>1974</v>
      </c>
      <c r="D44" s="34" t="s">
        <v>30</v>
      </c>
      <c r="E44" s="34" t="s">
        <v>195</v>
      </c>
      <c r="F44" s="110">
        <v>34105</v>
      </c>
      <c r="H44" s="35"/>
    </row>
    <row r="45" spans="1:8" ht="15">
      <c r="A45" s="33" t="s">
        <v>322</v>
      </c>
      <c r="B45" s="33" t="s">
        <v>232</v>
      </c>
      <c r="C45" s="35">
        <v>1964</v>
      </c>
      <c r="D45" s="34" t="s">
        <v>41</v>
      </c>
      <c r="E45" s="34" t="s">
        <v>193</v>
      </c>
      <c r="F45" s="110">
        <v>30500</v>
      </c>
      <c r="H45" s="35"/>
    </row>
    <row r="46" spans="1:8" ht="15">
      <c r="A46" s="33" t="s">
        <v>323</v>
      </c>
      <c r="B46" s="33" t="s">
        <v>280</v>
      </c>
      <c r="C46" s="35">
        <v>1954</v>
      </c>
      <c r="D46" s="34" t="s">
        <v>324</v>
      </c>
      <c r="E46" s="34" t="s">
        <v>277</v>
      </c>
      <c r="F46" s="110">
        <v>29792</v>
      </c>
      <c r="H46" s="35"/>
    </row>
    <row r="47" spans="1:8" ht="15">
      <c r="A47" s="33" t="s">
        <v>325</v>
      </c>
      <c r="B47" s="33" t="s">
        <v>214</v>
      </c>
      <c r="C47" s="35">
        <v>1962</v>
      </c>
      <c r="D47" s="34" t="s">
        <v>203</v>
      </c>
      <c r="E47" s="34" t="s">
        <v>206</v>
      </c>
      <c r="F47" s="110">
        <v>29470</v>
      </c>
      <c r="H47" s="35"/>
    </row>
    <row r="48" spans="1:8" ht="15">
      <c r="A48" s="33" t="s">
        <v>326</v>
      </c>
      <c r="B48" s="33" t="s">
        <v>5</v>
      </c>
      <c r="C48" s="35">
        <v>1984</v>
      </c>
      <c r="D48" s="34" t="s">
        <v>3</v>
      </c>
      <c r="E48" s="44" t="s">
        <v>291</v>
      </c>
      <c r="F48" s="110">
        <v>39599</v>
      </c>
      <c r="H48" s="35"/>
    </row>
    <row r="49" spans="1:8" ht="15">
      <c r="A49" s="33" t="s">
        <v>327</v>
      </c>
      <c r="B49" s="33" t="s">
        <v>143</v>
      </c>
      <c r="C49" s="35">
        <v>1964</v>
      </c>
      <c r="D49" s="34" t="s">
        <v>41</v>
      </c>
      <c r="E49" s="34" t="s">
        <v>277</v>
      </c>
      <c r="F49" s="110">
        <v>30569</v>
      </c>
      <c r="H49" s="35"/>
    </row>
    <row r="50" ht="15">
      <c r="H50" s="19"/>
    </row>
    <row r="51" spans="1:8" ht="15">
      <c r="A51" s="32" t="s">
        <v>301</v>
      </c>
      <c r="C51" s="33"/>
      <c r="D51" s="34"/>
      <c r="E51" s="34"/>
      <c r="F51" s="35"/>
      <c r="H51" s="35"/>
    </row>
    <row r="52" spans="1:8" ht="15">
      <c r="A52" s="37" t="s">
        <v>1269</v>
      </c>
      <c r="B52" s="33" t="s">
        <v>62</v>
      </c>
      <c r="C52" s="35">
        <v>2000</v>
      </c>
      <c r="D52" s="34" t="s">
        <v>30</v>
      </c>
      <c r="E52" s="44" t="s">
        <v>1270</v>
      </c>
      <c r="F52" s="110">
        <v>44038</v>
      </c>
      <c r="H52" s="35"/>
    </row>
    <row r="53" spans="1:8" ht="15">
      <c r="A53" s="33" t="s">
        <v>328</v>
      </c>
      <c r="B53" s="33" t="s">
        <v>281</v>
      </c>
      <c r="C53" s="35">
        <v>1968</v>
      </c>
      <c r="D53" s="34" t="s">
        <v>293</v>
      </c>
      <c r="E53" s="34" t="s">
        <v>329</v>
      </c>
      <c r="F53" s="110">
        <v>32355</v>
      </c>
      <c r="H53" s="35"/>
    </row>
    <row r="54" spans="1:8" ht="15">
      <c r="A54" s="33" t="s">
        <v>330</v>
      </c>
      <c r="B54" s="33" t="s">
        <v>214</v>
      </c>
      <c r="C54" s="35">
        <v>1962</v>
      </c>
      <c r="D54" s="34" t="s">
        <v>85</v>
      </c>
      <c r="E54" s="34" t="s">
        <v>331</v>
      </c>
      <c r="F54" s="110">
        <v>29443</v>
      </c>
      <c r="H54" s="35"/>
    </row>
    <row r="55" spans="1:8" ht="15">
      <c r="A55" s="33"/>
      <c r="B55" s="33"/>
      <c r="C55" s="35"/>
      <c r="D55" s="34"/>
      <c r="E55" s="34"/>
      <c r="F55" s="35"/>
      <c r="H55" s="35"/>
    </row>
    <row r="56" spans="1:8" ht="15">
      <c r="A56" s="32" t="s">
        <v>305</v>
      </c>
      <c r="C56" s="33"/>
      <c r="D56" s="34"/>
      <c r="E56" s="34"/>
      <c r="F56" s="35"/>
      <c r="H56" s="35"/>
    </row>
    <row r="57" spans="1:8" ht="15">
      <c r="A57" s="33" t="s">
        <v>306</v>
      </c>
      <c r="B57" s="33" t="s">
        <v>274</v>
      </c>
      <c r="C57" s="35">
        <v>1938</v>
      </c>
      <c r="D57" s="34" t="s">
        <v>307</v>
      </c>
      <c r="E57" s="34"/>
      <c r="F57" s="110">
        <v>22912</v>
      </c>
      <c r="H57" s="35"/>
    </row>
    <row r="58" spans="1:8" ht="15">
      <c r="A58" s="33" t="s">
        <v>215</v>
      </c>
      <c r="B58" s="33" t="s">
        <v>214</v>
      </c>
      <c r="C58" s="35">
        <v>1962</v>
      </c>
      <c r="D58" s="34" t="s">
        <v>41</v>
      </c>
      <c r="E58" s="34" t="s">
        <v>193</v>
      </c>
      <c r="F58" s="110">
        <v>29384</v>
      </c>
      <c r="H58" s="35"/>
    </row>
    <row r="59" spans="1:8" ht="15">
      <c r="A59" s="33" t="s">
        <v>215</v>
      </c>
      <c r="B59" s="33" t="s">
        <v>232</v>
      </c>
      <c r="C59" s="35">
        <v>1964</v>
      </c>
      <c r="D59" s="34" t="s">
        <v>87</v>
      </c>
      <c r="E59" s="34" t="s">
        <v>270</v>
      </c>
      <c r="F59" s="110">
        <v>30485</v>
      </c>
      <c r="H59" s="35"/>
    </row>
    <row r="60" spans="1:8" ht="15">
      <c r="A60" s="33" t="s">
        <v>308</v>
      </c>
      <c r="B60" s="33" t="s">
        <v>268</v>
      </c>
      <c r="C60" s="35">
        <v>1922</v>
      </c>
      <c r="D60" s="34" t="s">
        <v>309</v>
      </c>
      <c r="E60" s="34"/>
      <c r="F60" s="110">
        <v>17765</v>
      </c>
      <c r="H60" s="35"/>
    </row>
    <row r="61" spans="1:8" ht="15">
      <c r="A61" s="33" t="s">
        <v>308</v>
      </c>
      <c r="B61" s="33" t="s">
        <v>280</v>
      </c>
      <c r="C61" s="35">
        <v>1954</v>
      </c>
      <c r="D61" s="34" t="s">
        <v>41</v>
      </c>
      <c r="E61" s="34" t="s">
        <v>193</v>
      </c>
      <c r="F61" s="110">
        <v>29384</v>
      </c>
      <c r="H61" s="35"/>
    </row>
    <row r="62" spans="1:8" ht="15">
      <c r="A62" s="33" t="s">
        <v>310</v>
      </c>
      <c r="B62" s="33" t="s">
        <v>130</v>
      </c>
      <c r="C62" s="35">
        <v>1961</v>
      </c>
      <c r="D62" s="34" t="s">
        <v>41</v>
      </c>
      <c r="E62" s="34" t="s">
        <v>297</v>
      </c>
      <c r="F62" s="110">
        <v>29020</v>
      </c>
      <c r="H62" s="35"/>
    </row>
    <row r="63" spans="1:8" ht="15">
      <c r="A63" s="33" t="s">
        <v>311</v>
      </c>
      <c r="B63" s="33" t="s">
        <v>221</v>
      </c>
      <c r="C63" s="35">
        <v>1951</v>
      </c>
      <c r="D63" s="34" t="s">
        <v>41</v>
      </c>
      <c r="E63" s="34"/>
      <c r="F63" s="110">
        <v>25382</v>
      </c>
      <c r="H63" s="35"/>
    </row>
    <row r="64" spans="1:8" ht="15">
      <c r="A64" s="33" t="s">
        <v>312</v>
      </c>
      <c r="B64" s="33" t="s">
        <v>276</v>
      </c>
      <c r="C64" s="35">
        <v>1952</v>
      </c>
      <c r="D64" s="34" t="s">
        <v>41</v>
      </c>
      <c r="E64" s="34"/>
      <c r="F64" s="110">
        <v>25475</v>
      </c>
      <c r="H64" s="35"/>
    </row>
    <row r="65" spans="1:8" ht="15">
      <c r="A65" s="33" t="s">
        <v>312</v>
      </c>
      <c r="B65" s="33" t="s">
        <v>281</v>
      </c>
      <c r="C65" s="35">
        <v>1968</v>
      </c>
      <c r="D65" s="34" t="s">
        <v>41</v>
      </c>
      <c r="E65" s="34"/>
      <c r="F65" s="110">
        <v>31913</v>
      </c>
      <c r="H65" s="35"/>
    </row>
    <row r="66" spans="1:8" ht="15">
      <c r="A66" s="33" t="s">
        <v>313</v>
      </c>
      <c r="B66" s="33" t="s">
        <v>279</v>
      </c>
      <c r="C66" s="35">
        <v>1942</v>
      </c>
      <c r="D66" s="34" t="s">
        <v>87</v>
      </c>
      <c r="E66" s="34"/>
      <c r="F66" s="110">
        <v>22455</v>
      </c>
      <c r="H66" s="35"/>
    </row>
    <row r="67" spans="1:8" ht="15">
      <c r="A67" s="33" t="s">
        <v>313</v>
      </c>
      <c r="B67" s="33" t="s">
        <v>216</v>
      </c>
      <c r="C67" s="35">
        <v>1948</v>
      </c>
      <c r="D67" s="34" t="s">
        <v>41</v>
      </c>
      <c r="E67" s="34"/>
      <c r="F67" s="110">
        <v>24698</v>
      </c>
      <c r="H67" s="35"/>
    </row>
    <row r="68" spans="1:8" ht="15">
      <c r="A68" s="33" t="s">
        <v>313</v>
      </c>
      <c r="B68" s="33" t="s">
        <v>143</v>
      </c>
      <c r="C68" s="35">
        <v>1964</v>
      </c>
      <c r="D68" s="34" t="s">
        <v>117</v>
      </c>
      <c r="E68" s="34"/>
      <c r="F68" s="110">
        <v>30132</v>
      </c>
      <c r="H68" s="35"/>
    </row>
    <row r="69" spans="1:8" ht="15">
      <c r="A69" s="32" t="s">
        <v>301</v>
      </c>
      <c r="C69" s="33"/>
      <c r="D69" s="34"/>
      <c r="E69" s="34"/>
      <c r="F69" s="35"/>
      <c r="H69" s="35"/>
    </row>
    <row r="70" spans="1:8" ht="15">
      <c r="A70" s="33" t="s">
        <v>314</v>
      </c>
      <c r="B70" s="33" t="s">
        <v>214</v>
      </c>
      <c r="C70" s="35">
        <v>1962</v>
      </c>
      <c r="D70" s="34" t="s">
        <v>41</v>
      </c>
      <c r="E70" s="34" t="s">
        <v>315</v>
      </c>
      <c r="F70" s="110">
        <v>29477</v>
      </c>
      <c r="H70" s="35"/>
    </row>
    <row r="71" spans="1:8" ht="15">
      <c r="A71" s="33" t="s">
        <v>316</v>
      </c>
      <c r="B71" s="33" t="s">
        <v>232</v>
      </c>
      <c r="C71" s="35">
        <v>1964</v>
      </c>
      <c r="D71" s="34" t="s">
        <v>87</v>
      </c>
      <c r="E71" s="34" t="s">
        <v>317</v>
      </c>
      <c r="F71" s="110">
        <v>30483</v>
      </c>
      <c r="H71" s="35"/>
    </row>
    <row r="72" spans="1:8" ht="15">
      <c r="A72" s="33"/>
      <c r="B72" s="33"/>
      <c r="C72" s="33"/>
      <c r="D72" s="34"/>
      <c r="E72" s="34"/>
      <c r="F72" s="35"/>
      <c r="H72" s="35"/>
    </row>
    <row r="73" spans="1:8" ht="15">
      <c r="A73" s="32" t="s">
        <v>332</v>
      </c>
      <c r="C73" s="33"/>
      <c r="D73" s="34"/>
      <c r="E73" s="34"/>
      <c r="F73" s="35"/>
      <c r="H73" s="35"/>
    </row>
    <row r="74" spans="1:8" ht="15">
      <c r="A74" s="33" t="s">
        <v>333</v>
      </c>
      <c r="B74" s="33" t="s">
        <v>281</v>
      </c>
      <c r="C74" s="35">
        <v>1968</v>
      </c>
      <c r="D74" s="34" t="s">
        <v>41</v>
      </c>
      <c r="E74" s="34"/>
      <c r="F74" s="110">
        <v>32746</v>
      </c>
      <c r="H74" s="35"/>
    </row>
    <row r="75" spans="1:8" ht="15">
      <c r="A75" s="33" t="s">
        <v>334</v>
      </c>
      <c r="B75" s="33" t="s">
        <v>274</v>
      </c>
      <c r="C75" s="35">
        <v>1938</v>
      </c>
      <c r="D75" s="34" t="s">
        <v>335</v>
      </c>
      <c r="E75" s="34"/>
      <c r="F75" s="110">
        <v>22907</v>
      </c>
      <c r="H75" s="35"/>
    </row>
    <row r="76" spans="1:8" ht="15">
      <c r="A76" s="33" t="s">
        <v>336</v>
      </c>
      <c r="B76" s="33" t="s">
        <v>145</v>
      </c>
      <c r="C76" s="35">
        <v>1975</v>
      </c>
      <c r="D76" s="34" t="s">
        <v>337</v>
      </c>
      <c r="E76" s="34"/>
      <c r="F76" s="110">
        <v>34544</v>
      </c>
      <c r="H76" s="35"/>
    </row>
    <row r="77" spans="1:8" ht="15">
      <c r="A77" s="33" t="s">
        <v>196</v>
      </c>
      <c r="B77" s="33" t="s">
        <v>68</v>
      </c>
      <c r="C77" s="35">
        <v>1973</v>
      </c>
      <c r="D77" s="34" t="s">
        <v>338</v>
      </c>
      <c r="E77" s="34"/>
      <c r="F77" s="110">
        <v>33812</v>
      </c>
      <c r="H77" s="35"/>
    </row>
    <row r="78" spans="1:8" ht="15">
      <c r="A78" s="33" t="s">
        <v>339</v>
      </c>
      <c r="B78" s="33" t="s">
        <v>143</v>
      </c>
      <c r="C78" s="35">
        <v>1964</v>
      </c>
      <c r="D78" s="34" t="s">
        <v>340</v>
      </c>
      <c r="E78" s="34"/>
      <c r="F78" s="110">
        <v>31884</v>
      </c>
      <c r="H78" s="35"/>
    </row>
    <row r="79" spans="1:8" ht="15">
      <c r="A79" s="33" t="s">
        <v>341</v>
      </c>
      <c r="B79" s="33" t="s">
        <v>216</v>
      </c>
      <c r="C79" s="35">
        <v>1948</v>
      </c>
      <c r="D79" s="34" t="s">
        <v>141</v>
      </c>
      <c r="E79" s="34"/>
      <c r="F79" s="110">
        <v>24669</v>
      </c>
      <c r="H79" s="35"/>
    </row>
    <row r="80" spans="1:8" ht="15">
      <c r="A80" s="33" t="s">
        <v>342</v>
      </c>
      <c r="B80" s="33" t="s">
        <v>232</v>
      </c>
      <c r="C80" s="35">
        <v>1964</v>
      </c>
      <c r="D80" s="34" t="s">
        <v>87</v>
      </c>
      <c r="E80" s="34"/>
      <c r="F80" s="110">
        <v>30485</v>
      </c>
      <c r="H80" s="35"/>
    </row>
    <row r="81" spans="1:8" ht="15">
      <c r="A81" s="33" t="s">
        <v>343</v>
      </c>
      <c r="B81" s="33" t="s">
        <v>344</v>
      </c>
      <c r="C81" s="35">
        <v>1948</v>
      </c>
      <c r="D81" s="34" t="s">
        <v>41</v>
      </c>
      <c r="E81" s="34"/>
      <c r="F81" s="110">
        <v>24663</v>
      </c>
      <c r="H81" s="35"/>
    </row>
    <row r="82" spans="1:8" ht="15">
      <c r="A82" s="33" t="s">
        <v>345</v>
      </c>
      <c r="B82" s="33" t="s">
        <v>221</v>
      </c>
      <c r="C82" s="35">
        <v>1951</v>
      </c>
      <c r="D82" s="34" t="s">
        <v>309</v>
      </c>
      <c r="E82" s="34"/>
      <c r="F82" s="110">
        <v>25446</v>
      </c>
      <c r="H82" s="35"/>
    </row>
    <row r="83" spans="1:8" ht="15">
      <c r="A83" s="33" t="s">
        <v>345</v>
      </c>
      <c r="B83" s="33" t="s">
        <v>280</v>
      </c>
      <c r="C83" s="35">
        <v>1954</v>
      </c>
      <c r="D83" s="34" t="s">
        <v>41</v>
      </c>
      <c r="E83" s="34"/>
      <c r="F83" s="110">
        <v>29384</v>
      </c>
      <c r="H83" s="35"/>
    </row>
    <row r="84" spans="1:8" ht="15">
      <c r="A84" s="33"/>
      <c r="B84" s="33"/>
      <c r="C84" s="33"/>
      <c r="D84" s="34"/>
      <c r="E84" s="34"/>
      <c r="F84" s="35"/>
      <c r="H84" s="35"/>
    </row>
    <row r="85" spans="1:8" ht="15">
      <c r="A85" s="32" t="s">
        <v>346</v>
      </c>
      <c r="C85" s="33"/>
      <c r="D85" s="34"/>
      <c r="E85" s="34"/>
      <c r="F85" s="35"/>
      <c r="H85" s="35"/>
    </row>
    <row r="86" spans="1:8" ht="15">
      <c r="A86" s="33" t="s">
        <v>347</v>
      </c>
      <c r="B86" s="33" t="s">
        <v>274</v>
      </c>
      <c r="C86" s="35">
        <v>1938</v>
      </c>
      <c r="D86" s="34" t="s">
        <v>91</v>
      </c>
      <c r="E86" s="34"/>
      <c r="F86" s="110">
        <v>23271</v>
      </c>
      <c r="H86" s="35"/>
    </row>
    <row r="87" spans="1:8" ht="15">
      <c r="A87" s="33" t="s">
        <v>348</v>
      </c>
      <c r="B87" s="33" t="s">
        <v>68</v>
      </c>
      <c r="C87" s="35">
        <v>1973</v>
      </c>
      <c r="D87" s="34" t="s">
        <v>198</v>
      </c>
      <c r="E87" s="34"/>
      <c r="F87" s="110">
        <v>33824</v>
      </c>
      <c r="H87" s="35"/>
    </row>
    <row r="88" spans="1:8" ht="15">
      <c r="A88" s="33" t="s">
        <v>349</v>
      </c>
      <c r="B88" s="33" t="s">
        <v>350</v>
      </c>
      <c r="C88" s="35">
        <v>1953</v>
      </c>
      <c r="D88" s="34" t="s">
        <v>15</v>
      </c>
      <c r="E88" s="34"/>
      <c r="F88" s="110">
        <v>27937</v>
      </c>
      <c r="H88" s="35"/>
    </row>
    <row r="89" spans="1:8" ht="15">
      <c r="A89" s="33" t="s">
        <v>351</v>
      </c>
      <c r="B89" s="33" t="s">
        <v>352</v>
      </c>
      <c r="C89" s="35">
        <v>1933</v>
      </c>
      <c r="D89" s="34" t="s">
        <v>41</v>
      </c>
      <c r="E89" s="34"/>
      <c r="F89" s="110">
        <v>22828</v>
      </c>
      <c r="H89" s="35"/>
    </row>
    <row r="90" spans="1:8" ht="15">
      <c r="A90" s="33" t="s">
        <v>353</v>
      </c>
      <c r="B90" s="33" t="s">
        <v>354</v>
      </c>
      <c r="C90" s="35">
        <v>1921</v>
      </c>
      <c r="D90" s="34" t="s">
        <v>41</v>
      </c>
      <c r="E90" s="34"/>
      <c r="F90" s="110">
        <v>17752</v>
      </c>
      <c r="H90" s="35"/>
    </row>
    <row r="91" spans="1:8" ht="15">
      <c r="A91" s="33" t="s">
        <v>355</v>
      </c>
      <c r="B91" s="33" t="s">
        <v>356</v>
      </c>
      <c r="C91" s="35">
        <v>1970</v>
      </c>
      <c r="D91" s="34" t="s">
        <v>357</v>
      </c>
      <c r="E91" s="34"/>
      <c r="F91" s="110">
        <v>35623</v>
      </c>
      <c r="H91" s="35"/>
    </row>
    <row r="92" spans="1:8" ht="15">
      <c r="A92" s="33" t="s">
        <v>358</v>
      </c>
      <c r="B92" s="33" t="s">
        <v>43</v>
      </c>
      <c r="C92" s="35">
        <v>1962</v>
      </c>
      <c r="D92" s="34" t="s">
        <v>41</v>
      </c>
      <c r="E92" s="34"/>
      <c r="F92" s="110">
        <v>29726</v>
      </c>
      <c r="H92" s="35"/>
    </row>
    <row r="93" spans="1:8" ht="15">
      <c r="A93" s="33" t="s">
        <v>359</v>
      </c>
      <c r="B93" s="33" t="s">
        <v>360</v>
      </c>
      <c r="C93" s="35">
        <v>1943</v>
      </c>
      <c r="D93" s="34" t="s">
        <v>41</v>
      </c>
      <c r="E93" s="34"/>
      <c r="F93" s="110">
        <v>23571</v>
      </c>
      <c r="H93" s="35"/>
    </row>
    <row r="94" spans="1:8" ht="15">
      <c r="A94" s="33" t="s">
        <v>361</v>
      </c>
      <c r="B94" s="33" t="s">
        <v>99</v>
      </c>
      <c r="C94" s="35">
        <v>1965</v>
      </c>
      <c r="D94" s="34" t="s">
        <v>41</v>
      </c>
      <c r="E94" s="34"/>
      <c r="F94" s="110">
        <v>31569</v>
      </c>
      <c r="H94" s="35"/>
    </row>
    <row r="95" spans="1:8" ht="15">
      <c r="A95" s="33" t="s">
        <v>362</v>
      </c>
      <c r="B95" s="33" t="s">
        <v>363</v>
      </c>
      <c r="C95" s="35">
        <v>1967</v>
      </c>
      <c r="D95" s="34" t="s">
        <v>309</v>
      </c>
      <c r="E95" s="34"/>
      <c r="F95" s="110">
        <v>31310</v>
      </c>
      <c r="H95" s="35"/>
    </row>
    <row r="96" spans="1:8" ht="15">
      <c r="A96" s="33"/>
      <c r="B96" s="33"/>
      <c r="C96" s="33"/>
      <c r="D96" s="34"/>
      <c r="E96" s="34"/>
      <c r="F96" s="35"/>
      <c r="H96" s="35"/>
    </row>
    <row r="97" spans="1:8" ht="15">
      <c r="A97" s="32" t="s">
        <v>364</v>
      </c>
      <c r="C97" s="33"/>
      <c r="D97" s="34"/>
      <c r="E97" s="34"/>
      <c r="F97" s="35"/>
      <c r="H97" s="35"/>
    </row>
    <row r="98" spans="1:8" ht="15">
      <c r="A98" s="33" t="s">
        <v>365</v>
      </c>
      <c r="B98" s="33" t="s">
        <v>366</v>
      </c>
      <c r="C98" s="35">
        <v>1950</v>
      </c>
      <c r="D98" s="34" t="s">
        <v>41</v>
      </c>
      <c r="E98" s="34"/>
      <c r="F98" s="110">
        <v>28011</v>
      </c>
      <c r="H98" s="35"/>
    </row>
    <row r="99" spans="1:8" ht="15">
      <c r="A99" s="33" t="s">
        <v>367</v>
      </c>
      <c r="B99" s="33" t="s">
        <v>356</v>
      </c>
      <c r="C99" s="35">
        <v>1970</v>
      </c>
      <c r="D99" s="34" t="s">
        <v>357</v>
      </c>
      <c r="E99" s="34"/>
      <c r="F99" s="110">
        <v>35624</v>
      </c>
      <c r="H99" s="35"/>
    </row>
    <row r="100" spans="1:8" ht="15">
      <c r="A100" s="33" t="s">
        <v>368</v>
      </c>
      <c r="B100" s="33" t="s">
        <v>99</v>
      </c>
      <c r="C100" s="35">
        <v>1965</v>
      </c>
      <c r="D100" s="34" t="s">
        <v>91</v>
      </c>
      <c r="E100" s="34"/>
      <c r="F100" s="35">
        <v>1985</v>
      </c>
      <c r="H100" s="35"/>
    </row>
    <row r="101" spans="1:8" ht="15">
      <c r="A101" s="33" t="s">
        <v>369</v>
      </c>
      <c r="B101" s="33" t="s">
        <v>370</v>
      </c>
      <c r="C101" s="35">
        <v>1918</v>
      </c>
      <c r="D101" s="34" t="s">
        <v>87</v>
      </c>
      <c r="E101" s="34"/>
      <c r="F101" s="110">
        <v>16612</v>
      </c>
      <c r="H101" s="35"/>
    </row>
    <row r="102" spans="1:8" ht="15">
      <c r="A102" s="33" t="s">
        <v>369</v>
      </c>
      <c r="B102" s="33" t="s">
        <v>371</v>
      </c>
      <c r="C102" s="35">
        <v>1925</v>
      </c>
      <c r="D102" s="34" t="s">
        <v>41</v>
      </c>
      <c r="E102" s="34"/>
      <c r="F102" s="110">
        <v>16633</v>
      </c>
      <c r="H102" s="35"/>
    </row>
    <row r="103" spans="1:8" ht="15">
      <c r="A103" s="33" t="s">
        <v>372</v>
      </c>
      <c r="B103" s="33" t="s">
        <v>373</v>
      </c>
      <c r="C103" s="35">
        <v>1942</v>
      </c>
      <c r="D103" s="34" t="s">
        <v>87</v>
      </c>
      <c r="E103" s="34"/>
      <c r="F103" s="110">
        <v>23576</v>
      </c>
      <c r="H103" s="35"/>
    </row>
    <row r="104" spans="1:8" ht="15">
      <c r="A104" s="33" t="s">
        <v>374</v>
      </c>
      <c r="B104" s="33" t="s">
        <v>350</v>
      </c>
      <c r="C104" s="35">
        <v>1953</v>
      </c>
      <c r="D104" s="34" t="s">
        <v>375</v>
      </c>
      <c r="E104" s="34"/>
      <c r="F104" s="110">
        <v>27965</v>
      </c>
      <c r="H104" s="35"/>
    </row>
    <row r="105" spans="1:8" ht="15">
      <c r="A105" s="33" t="s">
        <v>200</v>
      </c>
      <c r="B105" s="33" t="s">
        <v>376</v>
      </c>
      <c r="C105" s="35">
        <v>1944</v>
      </c>
      <c r="D105" s="34" t="s">
        <v>41</v>
      </c>
      <c r="E105" s="34"/>
      <c r="F105" s="110">
        <v>23178</v>
      </c>
      <c r="H105" s="35"/>
    </row>
    <row r="106" spans="1:8" ht="15">
      <c r="A106" s="33" t="s">
        <v>377</v>
      </c>
      <c r="B106" s="33" t="s">
        <v>378</v>
      </c>
      <c r="C106" s="35">
        <v>1917</v>
      </c>
      <c r="D106" s="34" t="s">
        <v>117</v>
      </c>
      <c r="E106" s="34"/>
      <c r="F106" s="110">
        <v>14463</v>
      </c>
      <c r="H106" s="35"/>
    </row>
    <row r="107" spans="1:8" ht="15">
      <c r="A107" s="33" t="s">
        <v>379</v>
      </c>
      <c r="B107" s="33" t="s">
        <v>68</v>
      </c>
      <c r="C107" s="35">
        <v>1973</v>
      </c>
      <c r="D107" s="34" t="s">
        <v>380</v>
      </c>
      <c r="E107" s="34"/>
      <c r="F107" s="110">
        <v>33754</v>
      </c>
      <c r="H107" s="35"/>
    </row>
    <row r="108" spans="1:8" ht="15">
      <c r="A108" s="33"/>
      <c r="B108" s="33"/>
      <c r="C108" s="33"/>
      <c r="D108" s="34"/>
      <c r="E108" s="34"/>
      <c r="F108" s="35"/>
      <c r="H108" s="35"/>
    </row>
    <row r="109" spans="1:8" ht="15">
      <c r="A109" s="32" t="s">
        <v>381</v>
      </c>
      <c r="C109" s="33"/>
      <c r="D109" s="34"/>
      <c r="E109" s="34"/>
      <c r="F109" s="35"/>
      <c r="H109" s="35"/>
    </row>
    <row r="110" spans="1:8" ht="15">
      <c r="A110" s="33" t="s">
        <v>382</v>
      </c>
      <c r="B110" s="33" t="s">
        <v>366</v>
      </c>
      <c r="C110" s="35">
        <v>1950</v>
      </c>
      <c r="D110" s="34" t="s">
        <v>41</v>
      </c>
      <c r="E110" s="34"/>
      <c r="F110" s="110">
        <v>28368</v>
      </c>
      <c r="H110" s="35"/>
    </row>
    <row r="111" spans="1:8" ht="15">
      <c r="A111" s="33" t="s">
        <v>383</v>
      </c>
      <c r="B111" s="33" t="s">
        <v>370</v>
      </c>
      <c r="C111" s="35">
        <v>1918</v>
      </c>
      <c r="D111" s="34" t="s">
        <v>3</v>
      </c>
      <c r="E111" s="34"/>
      <c r="F111" s="110">
        <v>15926</v>
      </c>
      <c r="H111" s="35"/>
    </row>
    <row r="112" spans="1:8" ht="15">
      <c r="A112" s="33" t="s">
        <v>384</v>
      </c>
      <c r="B112" s="33" t="s">
        <v>373</v>
      </c>
      <c r="C112" s="35">
        <v>1942</v>
      </c>
      <c r="D112" s="34" t="s">
        <v>41</v>
      </c>
      <c r="E112" s="34"/>
      <c r="F112" s="110">
        <v>23597</v>
      </c>
      <c r="H112" s="35"/>
    </row>
    <row r="113" spans="1:8" ht="15">
      <c r="A113" s="33" t="s">
        <v>385</v>
      </c>
      <c r="B113" s="33" t="s">
        <v>386</v>
      </c>
      <c r="C113" s="35">
        <v>1932</v>
      </c>
      <c r="D113" s="34" t="s">
        <v>141</v>
      </c>
      <c r="E113" s="34"/>
      <c r="F113" s="110">
        <v>23240</v>
      </c>
      <c r="H113" s="35"/>
    </row>
    <row r="114" spans="1:8" ht="15">
      <c r="A114" s="33" t="s">
        <v>202</v>
      </c>
      <c r="B114" s="33" t="s">
        <v>387</v>
      </c>
      <c r="C114" s="35">
        <v>1971</v>
      </c>
      <c r="D114" s="34" t="s">
        <v>117</v>
      </c>
      <c r="E114" s="34"/>
      <c r="F114" s="110">
        <v>33036</v>
      </c>
      <c r="H114" s="35"/>
    </row>
    <row r="115" spans="1:8" ht="15">
      <c r="A115" s="33" t="s">
        <v>388</v>
      </c>
      <c r="B115" s="33" t="s">
        <v>389</v>
      </c>
      <c r="C115" s="35">
        <v>1970</v>
      </c>
      <c r="D115" s="34" t="s">
        <v>41</v>
      </c>
      <c r="E115" s="34"/>
      <c r="F115" s="110">
        <v>33772</v>
      </c>
      <c r="H115" s="35"/>
    </row>
    <row r="116" spans="1:8" ht="15">
      <c r="A116" s="33" t="s">
        <v>390</v>
      </c>
      <c r="B116" s="33" t="s">
        <v>391</v>
      </c>
      <c r="C116" s="35">
        <v>1930</v>
      </c>
      <c r="D116" s="34" t="s">
        <v>41</v>
      </c>
      <c r="E116" s="34"/>
      <c r="F116" s="110">
        <v>22129</v>
      </c>
      <c r="H116" s="35"/>
    </row>
    <row r="117" spans="1:8" ht="15">
      <c r="A117" s="33" t="s">
        <v>392</v>
      </c>
      <c r="B117" s="33" t="s">
        <v>393</v>
      </c>
      <c r="C117" s="35">
        <v>1902</v>
      </c>
      <c r="D117" s="34" t="s">
        <v>3</v>
      </c>
      <c r="E117" s="34"/>
      <c r="F117" s="110">
        <v>12629</v>
      </c>
      <c r="H117" s="35"/>
    </row>
    <row r="118" spans="1:8" ht="15">
      <c r="A118" s="33" t="s">
        <v>394</v>
      </c>
      <c r="B118" s="33" t="s">
        <v>99</v>
      </c>
      <c r="C118" s="35">
        <v>1965</v>
      </c>
      <c r="D118" s="34" t="s">
        <v>117</v>
      </c>
      <c r="E118" s="34"/>
      <c r="F118" s="110">
        <v>30133</v>
      </c>
      <c r="H118" s="35"/>
    </row>
    <row r="119" spans="1:8" ht="15">
      <c r="A119" s="33" t="s">
        <v>395</v>
      </c>
      <c r="B119" s="33" t="s">
        <v>396</v>
      </c>
      <c r="C119" s="35">
        <v>1903</v>
      </c>
      <c r="D119" s="34" t="s">
        <v>41</v>
      </c>
      <c r="E119" s="34"/>
      <c r="F119" s="110">
        <v>10052</v>
      </c>
      <c r="H119" s="35"/>
    </row>
    <row r="120" spans="1:8" ht="15">
      <c r="A120" s="33"/>
      <c r="B120" s="33"/>
      <c r="C120" s="33"/>
      <c r="D120" s="34"/>
      <c r="E120" s="34"/>
      <c r="F120" s="35"/>
      <c r="H120" s="35"/>
    </row>
    <row r="121" spans="1:8" ht="15">
      <c r="A121" s="32" t="s">
        <v>397</v>
      </c>
      <c r="C121" s="33"/>
      <c r="D121" s="34"/>
      <c r="E121" s="34"/>
      <c r="F121" s="35"/>
      <c r="H121" s="35"/>
    </row>
    <row r="122" spans="1:8" ht="15">
      <c r="A122" s="33" t="s">
        <v>398</v>
      </c>
      <c r="B122" s="33" t="s">
        <v>366</v>
      </c>
      <c r="C122" s="35">
        <v>1950</v>
      </c>
      <c r="D122" s="34" t="s">
        <v>41</v>
      </c>
      <c r="E122" s="34"/>
      <c r="F122" s="110">
        <v>28277</v>
      </c>
      <c r="H122" s="35"/>
    </row>
    <row r="123" spans="1:8" ht="15">
      <c r="A123" s="33" t="s">
        <v>399</v>
      </c>
      <c r="B123" s="33" t="s">
        <v>400</v>
      </c>
      <c r="C123" s="35">
        <v>1970</v>
      </c>
      <c r="D123" s="34" t="s">
        <v>41</v>
      </c>
      <c r="E123" s="34"/>
      <c r="F123" s="110">
        <v>33843</v>
      </c>
      <c r="H123" s="35"/>
    </row>
    <row r="124" spans="1:8" ht="15">
      <c r="A124" s="33" t="s">
        <v>401</v>
      </c>
      <c r="B124" s="33" t="s">
        <v>386</v>
      </c>
      <c r="C124" s="35">
        <v>1932</v>
      </c>
      <c r="D124" s="34" t="s">
        <v>402</v>
      </c>
      <c r="E124" s="34"/>
      <c r="F124" s="110">
        <v>23276</v>
      </c>
      <c r="H124" s="35"/>
    </row>
    <row r="125" spans="1:8" ht="15">
      <c r="A125" s="33" t="s">
        <v>403</v>
      </c>
      <c r="B125" s="33" t="s">
        <v>404</v>
      </c>
      <c r="C125" s="35">
        <v>1978</v>
      </c>
      <c r="D125" s="34" t="s">
        <v>117</v>
      </c>
      <c r="E125" s="34"/>
      <c r="F125" s="110">
        <v>37026</v>
      </c>
      <c r="H125" s="35"/>
    </row>
    <row r="126" spans="1:8" ht="15">
      <c r="A126" s="33" t="s">
        <v>405</v>
      </c>
      <c r="B126" s="33" t="s">
        <v>406</v>
      </c>
      <c r="C126" s="35">
        <v>1949</v>
      </c>
      <c r="D126" s="34" t="s">
        <v>15</v>
      </c>
      <c r="E126" s="34"/>
      <c r="F126" s="110">
        <v>26806</v>
      </c>
      <c r="H126" s="35"/>
    </row>
    <row r="127" spans="1:8" ht="15">
      <c r="A127" s="33" t="s">
        <v>407</v>
      </c>
      <c r="B127" s="33" t="s">
        <v>387</v>
      </c>
      <c r="C127" s="35">
        <v>1971</v>
      </c>
      <c r="D127" s="34" t="s">
        <v>408</v>
      </c>
      <c r="E127" s="34"/>
      <c r="F127" s="110">
        <v>33817</v>
      </c>
      <c r="H127" s="35"/>
    </row>
    <row r="128" spans="1:8" ht="15">
      <c r="A128" s="33" t="s">
        <v>409</v>
      </c>
      <c r="B128" s="33" t="s">
        <v>410</v>
      </c>
      <c r="C128" s="35">
        <v>1959</v>
      </c>
      <c r="D128" s="34" t="s">
        <v>87</v>
      </c>
      <c r="E128" s="34"/>
      <c r="F128" s="110">
        <v>30483</v>
      </c>
      <c r="H128" s="35"/>
    </row>
    <row r="129" spans="1:8" ht="15">
      <c r="A129" s="33" t="s">
        <v>411</v>
      </c>
      <c r="B129" s="33" t="s">
        <v>412</v>
      </c>
      <c r="C129" s="35">
        <v>1950</v>
      </c>
      <c r="D129" s="34" t="s">
        <v>41</v>
      </c>
      <c r="E129" s="34"/>
      <c r="F129" s="110">
        <v>32674</v>
      </c>
      <c r="H129" s="35"/>
    </row>
    <row r="130" spans="1:8" ht="15">
      <c r="A130" s="33" t="s">
        <v>413</v>
      </c>
      <c r="B130" s="33" t="s">
        <v>393</v>
      </c>
      <c r="C130" s="35">
        <v>1902</v>
      </c>
      <c r="D130" s="34" t="s">
        <v>41</v>
      </c>
      <c r="E130" s="34"/>
      <c r="F130" s="110">
        <v>12279</v>
      </c>
      <c r="H130" s="35"/>
    </row>
    <row r="131" spans="1:8" ht="15">
      <c r="A131" s="33" t="s">
        <v>414</v>
      </c>
      <c r="B131" s="33" t="s">
        <v>356</v>
      </c>
      <c r="C131" s="35">
        <v>1970</v>
      </c>
      <c r="D131" s="34" t="s">
        <v>117</v>
      </c>
      <c r="E131" s="34"/>
      <c r="F131" s="110">
        <v>34472</v>
      </c>
      <c r="H131" s="35"/>
    </row>
    <row r="132" spans="1:8" ht="15">
      <c r="A132" s="33"/>
      <c r="B132" s="33"/>
      <c r="C132" s="33"/>
      <c r="D132" s="34"/>
      <c r="E132" s="34"/>
      <c r="F132" s="35"/>
      <c r="H132" s="35"/>
    </row>
    <row r="133" spans="1:8" ht="15">
      <c r="A133" s="32" t="s">
        <v>415</v>
      </c>
      <c r="C133" s="33"/>
      <c r="D133" s="34"/>
      <c r="E133" s="34"/>
      <c r="F133" s="35"/>
      <c r="H133" s="35"/>
    </row>
    <row r="134" spans="1:8" ht="15">
      <c r="A134" s="33" t="s">
        <v>416</v>
      </c>
      <c r="B134" s="33" t="s">
        <v>366</v>
      </c>
      <c r="C134" s="35">
        <v>1950</v>
      </c>
      <c r="D134" s="34" t="s">
        <v>417</v>
      </c>
      <c r="E134" s="34"/>
      <c r="F134" s="110">
        <v>30184</v>
      </c>
      <c r="H134" s="35"/>
    </row>
    <row r="135" spans="1:8" ht="15">
      <c r="A135" s="33" t="s">
        <v>418</v>
      </c>
      <c r="B135" s="33" t="s">
        <v>387</v>
      </c>
      <c r="C135" s="35">
        <v>1971</v>
      </c>
      <c r="D135" s="34" t="s">
        <v>419</v>
      </c>
      <c r="E135" s="34"/>
      <c r="F135" s="110">
        <v>33068</v>
      </c>
      <c r="H135" s="35"/>
    </row>
    <row r="136" spans="1:8" ht="15">
      <c r="A136" s="33" t="s">
        <v>420</v>
      </c>
      <c r="B136" s="33" t="s">
        <v>421</v>
      </c>
      <c r="C136" s="35">
        <v>1978</v>
      </c>
      <c r="D136" s="34" t="s">
        <v>422</v>
      </c>
      <c r="E136" s="34"/>
      <c r="F136" s="110">
        <v>38479</v>
      </c>
      <c r="H136" s="35"/>
    </row>
    <row r="137" spans="1:8" ht="15">
      <c r="A137" s="33" t="s">
        <v>423</v>
      </c>
      <c r="B137" s="33" t="s">
        <v>389</v>
      </c>
      <c r="C137" s="35">
        <v>1970</v>
      </c>
      <c r="D137" s="34" t="s">
        <v>41</v>
      </c>
      <c r="E137" s="34"/>
      <c r="F137" s="110">
        <v>33736</v>
      </c>
      <c r="H137" s="35"/>
    </row>
    <row r="138" spans="1:8" ht="15">
      <c r="A138" s="33" t="s">
        <v>424</v>
      </c>
      <c r="B138" s="33" t="s">
        <v>412</v>
      </c>
      <c r="C138" s="35">
        <v>1950</v>
      </c>
      <c r="D138" s="34" t="s">
        <v>3</v>
      </c>
      <c r="E138" s="34"/>
      <c r="F138" s="110">
        <v>32277</v>
      </c>
      <c r="H138" s="35"/>
    </row>
    <row r="139" spans="1:8" ht="15">
      <c r="A139" s="33" t="s">
        <v>425</v>
      </c>
      <c r="B139" s="33" t="s">
        <v>426</v>
      </c>
      <c r="C139" s="35">
        <v>1947</v>
      </c>
      <c r="D139" s="34" t="s">
        <v>117</v>
      </c>
      <c r="E139" s="34"/>
      <c r="F139" s="110">
        <v>31189</v>
      </c>
      <c r="H139" s="35"/>
    </row>
    <row r="140" spans="1:8" ht="15">
      <c r="A140" s="33" t="s">
        <v>427</v>
      </c>
      <c r="B140" s="33" t="s">
        <v>410</v>
      </c>
      <c r="C140" s="35">
        <v>1959</v>
      </c>
      <c r="D140" s="34" t="s">
        <v>117</v>
      </c>
      <c r="E140" s="34"/>
      <c r="F140" s="110">
        <v>30461</v>
      </c>
      <c r="H140" s="35"/>
    </row>
    <row r="141" spans="1:8" ht="15">
      <c r="A141" s="33" t="s">
        <v>428</v>
      </c>
      <c r="B141" s="33" t="s">
        <v>429</v>
      </c>
      <c r="C141" s="35">
        <v>1947</v>
      </c>
      <c r="D141" s="34" t="s">
        <v>234</v>
      </c>
      <c r="E141" s="34"/>
      <c r="F141" s="110">
        <v>33110</v>
      </c>
      <c r="H141" s="35"/>
    </row>
    <row r="142" spans="1:8" ht="15">
      <c r="A142" s="33" t="s">
        <v>430</v>
      </c>
      <c r="B142" s="33" t="s">
        <v>431</v>
      </c>
      <c r="C142" s="35">
        <v>1946</v>
      </c>
      <c r="D142" s="34" t="s">
        <v>3</v>
      </c>
      <c r="E142" s="34"/>
      <c r="F142" s="110">
        <v>32648</v>
      </c>
      <c r="H142" s="35"/>
    </row>
    <row r="143" spans="1:8" ht="15">
      <c r="A143" s="33" t="s">
        <v>432</v>
      </c>
      <c r="B143" s="33" t="s">
        <v>433</v>
      </c>
      <c r="C143" s="35">
        <v>1943</v>
      </c>
      <c r="D143" s="34" t="s">
        <v>434</v>
      </c>
      <c r="E143" s="34"/>
      <c r="F143" s="110">
        <v>32263</v>
      </c>
      <c r="H143" s="35"/>
    </row>
    <row r="144" spans="1:8" ht="15">
      <c r="A144" s="33"/>
      <c r="B144" s="33"/>
      <c r="C144" s="33"/>
      <c r="D144" s="34"/>
      <c r="E144" s="34"/>
      <c r="F144" s="35"/>
      <c r="H144" s="35"/>
    </row>
    <row r="145" spans="1:8" ht="15">
      <c r="A145" s="32" t="s">
        <v>435</v>
      </c>
      <c r="C145" s="33"/>
      <c r="D145" s="34"/>
      <c r="E145" s="34"/>
      <c r="F145" s="35"/>
      <c r="H145" s="35"/>
    </row>
    <row r="146" spans="1:8" ht="15">
      <c r="A146" s="33" t="s">
        <v>436</v>
      </c>
      <c r="B146" s="33" t="s">
        <v>387</v>
      </c>
      <c r="C146" s="35">
        <v>1971</v>
      </c>
      <c r="D146" s="34" t="s">
        <v>3</v>
      </c>
      <c r="E146" s="34"/>
      <c r="F146" s="110">
        <v>33468</v>
      </c>
      <c r="H146" s="35"/>
    </row>
    <row r="147" spans="1:8" ht="15">
      <c r="A147" s="33" t="s">
        <v>437</v>
      </c>
      <c r="B147" s="33" t="s">
        <v>400</v>
      </c>
      <c r="C147" s="35">
        <v>1970</v>
      </c>
      <c r="D147" s="34" t="s">
        <v>234</v>
      </c>
      <c r="E147" s="34"/>
      <c r="F147" s="110">
        <v>33754</v>
      </c>
      <c r="H147" s="35"/>
    </row>
    <row r="148" spans="1:8" ht="15">
      <c r="A148" s="33" t="s">
        <v>438</v>
      </c>
      <c r="B148" s="33" t="s">
        <v>412</v>
      </c>
      <c r="C148" s="35">
        <v>1950</v>
      </c>
      <c r="D148" s="34" t="s">
        <v>234</v>
      </c>
      <c r="E148" s="34"/>
      <c r="F148" s="110">
        <v>31927</v>
      </c>
      <c r="H148" s="35"/>
    </row>
    <row r="149" spans="1:8" ht="15">
      <c r="A149" s="33" t="s">
        <v>439</v>
      </c>
      <c r="B149" s="33" t="s">
        <v>426</v>
      </c>
      <c r="C149" s="35">
        <v>1947</v>
      </c>
      <c r="D149" s="34" t="s">
        <v>234</v>
      </c>
      <c r="E149" s="34"/>
      <c r="F149" s="110">
        <v>31199</v>
      </c>
      <c r="H149" s="35"/>
    </row>
    <row r="150" spans="1:8" ht="15">
      <c r="A150" s="33" t="s">
        <v>440</v>
      </c>
      <c r="B150" s="33" t="s">
        <v>429</v>
      </c>
      <c r="C150" s="35">
        <v>1947</v>
      </c>
      <c r="D150" s="34" t="s">
        <v>3</v>
      </c>
      <c r="E150" s="34"/>
      <c r="F150" s="110">
        <v>33104</v>
      </c>
      <c r="H150" s="35"/>
    </row>
    <row r="151" spans="1:8" ht="15">
      <c r="A151" s="33" t="s">
        <v>441</v>
      </c>
      <c r="B151" s="33" t="s">
        <v>442</v>
      </c>
      <c r="C151" s="35">
        <v>1941</v>
      </c>
      <c r="D151" s="34" t="s">
        <v>3</v>
      </c>
      <c r="E151" s="34"/>
      <c r="F151" s="110">
        <v>32005</v>
      </c>
      <c r="H151" s="35"/>
    </row>
    <row r="152" spans="1:8" ht="15">
      <c r="A152" s="33" t="s">
        <v>443</v>
      </c>
      <c r="B152" s="33" t="s">
        <v>433</v>
      </c>
      <c r="C152" s="35">
        <v>1943</v>
      </c>
      <c r="D152" s="34" t="s">
        <v>234</v>
      </c>
      <c r="E152" s="34"/>
      <c r="F152" s="110">
        <v>31570</v>
      </c>
      <c r="H152" s="35"/>
    </row>
    <row r="153" spans="1:8" ht="15">
      <c r="A153" s="33" t="s">
        <v>444</v>
      </c>
      <c r="B153" s="33" t="s">
        <v>445</v>
      </c>
      <c r="C153" s="35">
        <v>1946</v>
      </c>
      <c r="D153" s="34" t="s">
        <v>446</v>
      </c>
      <c r="E153" s="34"/>
      <c r="F153" s="110">
        <v>32782</v>
      </c>
      <c r="H153" s="35"/>
    </row>
    <row r="154" spans="1:8" ht="15">
      <c r="A154" s="33" t="s">
        <v>447</v>
      </c>
      <c r="B154" s="33" t="s">
        <v>410</v>
      </c>
      <c r="C154" s="35">
        <v>1959</v>
      </c>
      <c r="D154" s="34" t="s">
        <v>448</v>
      </c>
      <c r="E154" s="34"/>
      <c r="F154" s="110">
        <v>30612</v>
      </c>
      <c r="H154" s="35"/>
    </row>
    <row r="155" spans="1:8" ht="15">
      <c r="A155" s="33" t="s">
        <v>449</v>
      </c>
      <c r="B155" s="33" t="s">
        <v>450</v>
      </c>
      <c r="C155" s="35">
        <v>1959</v>
      </c>
      <c r="D155" s="34" t="s">
        <v>3</v>
      </c>
      <c r="E155" s="34"/>
      <c r="F155" s="110">
        <v>33468</v>
      </c>
      <c r="H155" s="35"/>
    </row>
    <row r="156" spans="1:8" ht="15">
      <c r="A156" s="33"/>
      <c r="B156" s="33"/>
      <c r="C156" s="33"/>
      <c r="D156" s="34"/>
      <c r="E156" s="34"/>
      <c r="F156" s="35"/>
      <c r="H156" s="35"/>
    </row>
    <row r="157" spans="1:8" ht="15">
      <c r="A157" s="32" t="s">
        <v>451</v>
      </c>
      <c r="C157" s="33"/>
      <c r="D157" s="34"/>
      <c r="E157" s="34"/>
      <c r="F157" s="35"/>
      <c r="H157" s="35"/>
    </row>
    <row r="158" spans="1:8" ht="15">
      <c r="A158" s="33" t="s">
        <v>1123</v>
      </c>
      <c r="B158" s="96" t="s">
        <v>204</v>
      </c>
      <c r="C158" s="97">
        <v>1994</v>
      </c>
      <c r="D158" s="21" t="s">
        <v>30</v>
      </c>
      <c r="E158" s="154" t="s">
        <v>1266</v>
      </c>
      <c r="F158" s="9">
        <v>43674</v>
      </c>
      <c r="H158" s="35"/>
    </row>
    <row r="159" spans="1:8" ht="15">
      <c r="A159" s="33" t="s">
        <v>452</v>
      </c>
      <c r="B159" s="33" t="s">
        <v>143</v>
      </c>
      <c r="C159" s="35">
        <v>1964</v>
      </c>
      <c r="D159" s="34" t="s">
        <v>453</v>
      </c>
      <c r="E159" s="44"/>
      <c r="F159" s="110">
        <v>31918</v>
      </c>
      <c r="H159" s="35"/>
    </row>
    <row r="160" spans="1:8" ht="15">
      <c r="A160" s="33" t="s">
        <v>454</v>
      </c>
      <c r="B160" s="33" t="s">
        <v>455</v>
      </c>
      <c r="C160" s="35">
        <v>1935</v>
      </c>
      <c r="D160" s="34" t="s">
        <v>41</v>
      </c>
      <c r="E160" s="44"/>
      <c r="F160" s="110">
        <v>21397</v>
      </c>
      <c r="H160" s="35"/>
    </row>
    <row r="161" spans="1:8" ht="15">
      <c r="A161" s="33" t="s">
        <v>456</v>
      </c>
      <c r="B161" s="33" t="s">
        <v>457</v>
      </c>
      <c r="C161" s="35">
        <v>1935</v>
      </c>
      <c r="D161" s="34" t="s">
        <v>458</v>
      </c>
      <c r="E161" s="44"/>
      <c r="F161" s="35" t="s">
        <v>1148</v>
      </c>
      <c r="H161" s="35"/>
    </row>
    <row r="162" spans="1:8" ht="15">
      <c r="A162" s="33" t="s">
        <v>459</v>
      </c>
      <c r="B162" s="33" t="s">
        <v>460</v>
      </c>
      <c r="C162" s="35">
        <v>1919</v>
      </c>
      <c r="D162" s="34" t="s">
        <v>41</v>
      </c>
      <c r="E162" s="44"/>
      <c r="F162" s="110">
        <v>16633</v>
      </c>
      <c r="H162" s="35"/>
    </row>
    <row r="163" spans="1:8" ht="15">
      <c r="A163" s="33" t="s">
        <v>461</v>
      </c>
      <c r="B163" s="33" t="s">
        <v>462</v>
      </c>
      <c r="C163" s="35">
        <v>1927</v>
      </c>
      <c r="D163" s="34" t="s">
        <v>30</v>
      </c>
      <c r="E163" s="44"/>
      <c r="F163" s="110">
        <v>19972</v>
      </c>
      <c r="H163" s="35"/>
    </row>
    <row r="164" spans="1:8" ht="15">
      <c r="A164" s="33" t="s">
        <v>463</v>
      </c>
      <c r="B164" s="33" t="s">
        <v>464</v>
      </c>
      <c r="C164" s="35">
        <v>1944</v>
      </c>
      <c r="D164" s="34" t="s">
        <v>41</v>
      </c>
      <c r="E164" s="44"/>
      <c r="F164" s="110">
        <v>23171</v>
      </c>
      <c r="H164" s="35"/>
    </row>
    <row r="165" spans="1:8" ht="15">
      <c r="A165" s="33" t="s">
        <v>465</v>
      </c>
      <c r="B165" s="33" t="s">
        <v>466</v>
      </c>
      <c r="C165" s="35">
        <v>1914</v>
      </c>
      <c r="D165" s="34" t="s">
        <v>30</v>
      </c>
      <c r="E165" s="44"/>
      <c r="F165" s="110">
        <v>13014</v>
      </c>
      <c r="H165" s="35"/>
    </row>
    <row r="166" spans="1:8" ht="15">
      <c r="A166" s="33" t="s">
        <v>467</v>
      </c>
      <c r="B166" s="33" t="s">
        <v>468</v>
      </c>
      <c r="C166" s="35">
        <v>1931</v>
      </c>
      <c r="D166" s="34" t="s">
        <v>458</v>
      </c>
      <c r="E166" s="44"/>
      <c r="F166" s="110">
        <v>18830</v>
      </c>
      <c r="H166" s="35"/>
    </row>
    <row r="167" spans="1:8" ht="15">
      <c r="A167" s="33" t="s">
        <v>467</v>
      </c>
      <c r="B167" s="33" t="s">
        <v>469</v>
      </c>
      <c r="C167" s="35">
        <v>1938</v>
      </c>
      <c r="D167" s="34"/>
      <c r="E167" s="44"/>
      <c r="F167" s="35">
        <v>1965</v>
      </c>
      <c r="H167" s="35"/>
    </row>
    <row r="168" spans="1:8" ht="15">
      <c r="A168" s="33"/>
      <c r="B168" s="33"/>
      <c r="C168" s="33"/>
      <c r="D168" s="34"/>
      <c r="E168" s="34"/>
      <c r="F168" s="35"/>
      <c r="H168" s="35"/>
    </row>
    <row r="169" spans="1:8" ht="15">
      <c r="A169" s="32" t="s">
        <v>470</v>
      </c>
      <c r="C169" s="33"/>
      <c r="D169" s="34"/>
      <c r="E169" s="34"/>
      <c r="F169" s="35"/>
      <c r="H169" s="35"/>
    </row>
    <row r="170" spans="1:8" ht="15">
      <c r="A170" s="33" t="s">
        <v>471</v>
      </c>
      <c r="B170" s="33" t="s">
        <v>143</v>
      </c>
      <c r="C170" s="35">
        <v>1964</v>
      </c>
      <c r="D170" s="34" t="s">
        <v>472</v>
      </c>
      <c r="E170" s="34"/>
      <c r="F170" s="110">
        <v>31962</v>
      </c>
      <c r="H170" s="35"/>
    </row>
    <row r="171" spans="1:8" ht="15">
      <c r="A171" s="33" t="s">
        <v>473</v>
      </c>
      <c r="B171" s="33" t="s">
        <v>474</v>
      </c>
      <c r="C171" s="35">
        <v>1963</v>
      </c>
      <c r="D171" s="34" t="s">
        <v>293</v>
      </c>
      <c r="E171" s="34"/>
      <c r="F171" s="110">
        <v>30833</v>
      </c>
      <c r="H171" s="35"/>
    </row>
    <row r="172" spans="1:8" ht="15">
      <c r="A172" s="33" t="s">
        <v>475</v>
      </c>
      <c r="B172" s="33" t="s">
        <v>352</v>
      </c>
      <c r="C172" s="35">
        <v>1933</v>
      </c>
      <c r="D172" s="34" t="s">
        <v>141</v>
      </c>
      <c r="E172" s="34"/>
      <c r="F172" s="110">
        <v>23240</v>
      </c>
      <c r="H172" s="35"/>
    </row>
    <row r="173" spans="1:8" ht="15">
      <c r="A173" s="33" t="s">
        <v>476</v>
      </c>
      <c r="B173" s="33" t="s">
        <v>455</v>
      </c>
      <c r="C173" s="35">
        <v>1935</v>
      </c>
      <c r="D173" s="34" t="s">
        <v>41</v>
      </c>
      <c r="E173" s="34"/>
      <c r="F173" s="110">
        <v>21427</v>
      </c>
      <c r="H173" s="35"/>
    </row>
    <row r="174" spans="1:8" ht="15">
      <c r="A174" s="33" t="s">
        <v>477</v>
      </c>
      <c r="B174" s="33" t="s">
        <v>460</v>
      </c>
      <c r="C174" s="35">
        <v>1919</v>
      </c>
      <c r="D174" s="34" t="s">
        <v>87</v>
      </c>
      <c r="E174" s="34"/>
      <c r="F174" s="110">
        <v>16640</v>
      </c>
      <c r="H174" s="35"/>
    </row>
    <row r="175" spans="1:8" ht="15">
      <c r="A175" s="33" t="s">
        <v>478</v>
      </c>
      <c r="B175" s="33" t="s">
        <v>370</v>
      </c>
      <c r="C175" s="35">
        <v>1918</v>
      </c>
      <c r="D175" s="34" t="s">
        <v>41</v>
      </c>
      <c r="E175" s="34"/>
      <c r="F175" s="110">
        <v>15944</v>
      </c>
      <c r="H175" s="35"/>
    </row>
    <row r="176" spans="1:8" ht="15">
      <c r="A176" s="33" t="s">
        <v>479</v>
      </c>
      <c r="B176" s="33" t="s">
        <v>75</v>
      </c>
      <c r="C176" s="35">
        <v>1960</v>
      </c>
      <c r="D176" s="34" t="s">
        <v>3</v>
      </c>
      <c r="E176" s="34"/>
      <c r="F176" s="110">
        <v>28645</v>
      </c>
      <c r="H176" s="35"/>
    </row>
    <row r="177" spans="1:8" ht="15">
      <c r="A177" s="33" t="s">
        <v>480</v>
      </c>
      <c r="B177" s="33" t="s">
        <v>274</v>
      </c>
      <c r="C177" s="35">
        <v>1938</v>
      </c>
      <c r="D177" s="34" t="s">
        <v>117</v>
      </c>
      <c r="E177" s="34"/>
      <c r="F177" s="110">
        <v>21736</v>
      </c>
      <c r="H177" s="35"/>
    </row>
    <row r="178" spans="1:8" ht="15">
      <c r="A178" s="33" t="s">
        <v>481</v>
      </c>
      <c r="B178" s="33" t="s">
        <v>232</v>
      </c>
      <c r="C178" s="35">
        <v>1964</v>
      </c>
      <c r="D178" s="34" t="s">
        <v>41</v>
      </c>
      <c r="E178" s="34"/>
      <c r="F178" s="110">
        <v>30093</v>
      </c>
      <c r="H178" s="35"/>
    </row>
    <row r="179" spans="1:8" ht="15">
      <c r="A179" s="33" t="s">
        <v>482</v>
      </c>
      <c r="B179" s="33" t="s">
        <v>376</v>
      </c>
      <c r="C179" s="35">
        <v>1944</v>
      </c>
      <c r="D179" s="34" t="s">
        <v>41</v>
      </c>
      <c r="E179" s="34"/>
      <c r="F179" s="110">
        <v>23263</v>
      </c>
      <c r="H179" s="35"/>
    </row>
    <row r="180" spans="1:8" ht="15">
      <c r="A180" s="33"/>
      <c r="B180" s="33"/>
      <c r="C180" s="33"/>
      <c r="D180" s="34"/>
      <c r="E180" s="34"/>
      <c r="F180" s="35"/>
      <c r="H180" s="35"/>
    </row>
    <row r="181" spans="1:8" ht="15">
      <c r="A181" s="32" t="s">
        <v>483</v>
      </c>
      <c r="C181" s="33"/>
      <c r="D181" s="34"/>
      <c r="E181" s="34"/>
      <c r="F181" s="35"/>
      <c r="H181" s="35"/>
    </row>
    <row r="182" spans="1:8" ht="15">
      <c r="A182" s="33" t="s">
        <v>484</v>
      </c>
      <c r="B182" s="33" t="s">
        <v>366</v>
      </c>
      <c r="C182" s="35">
        <v>1950</v>
      </c>
      <c r="D182" s="34" t="s">
        <v>3</v>
      </c>
      <c r="E182" s="34"/>
      <c r="F182" s="110">
        <v>28015</v>
      </c>
      <c r="H182" s="35"/>
    </row>
    <row r="183" spans="1:8" ht="15">
      <c r="A183" s="33" t="s">
        <v>485</v>
      </c>
      <c r="B183" s="33" t="s">
        <v>99</v>
      </c>
      <c r="C183" s="35">
        <v>1965</v>
      </c>
      <c r="D183" s="34" t="s">
        <v>30</v>
      </c>
      <c r="E183" s="34"/>
      <c r="F183" s="110">
        <v>31262</v>
      </c>
      <c r="H183" s="35"/>
    </row>
    <row r="184" spans="1:8" ht="15">
      <c r="A184" s="33" t="s">
        <v>486</v>
      </c>
      <c r="B184" s="33" t="s">
        <v>370</v>
      </c>
      <c r="C184" s="35">
        <v>1918</v>
      </c>
      <c r="D184" s="34" t="s">
        <v>458</v>
      </c>
      <c r="E184" s="34"/>
      <c r="F184" s="110">
        <v>16198</v>
      </c>
      <c r="H184" s="35"/>
    </row>
    <row r="185" spans="1:8" ht="15">
      <c r="A185" s="33" t="s">
        <v>487</v>
      </c>
      <c r="B185" s="33" t="s">
        <v>386</v>
      </c>
      <c r="C185" s="35">
        <v>1932</v>
      </c>
      <c r="D185" s="34" t="s">
        <v>87</v>
      </c>
      <c r="E185" s="34"/>
      <c r="F185" s="110">
        <v>24732</v>
      </c>
      <c r="H185" s="35"/>
    </row>
    <row r="186" spans="1:8" ht="15">
      <c r="A186" s="33" t="s">
        <v>488</v>
      </c>
      <c r="B186" s="33" t="s">
        <v>389</v>
      </c>
      <c r="C186" s="35">
        <v>1970</v>
      </c>
      <c r="D186" s="34" t="s">
        <v>41</v>
      </c>
      <c r="E186" s="34"/>
      <c r="F186" s="110">
        <v>32343</v>
      </c>
      <c r="H186" s="35"/>
    </row>
    <row r="187" spans="1:8" ht="15">
      <c r="A187" s="33" t="s">
        <v>489</v>
      </c>
      <c r="B187" s="33" t="s">
        <v>406</v>
      </c>
      <c r="C187" s="35">
        <v>1949</v>
      </c>
      <c r="D187" s="34"/>
      <c r="E187" s="34"/>
      <c r="F187" s="35">
        <v>1973</v>
      </c>
      <c r="H187" s="35"/>
    </row>
    <row r="188" spans="1:8" ht="15">
      <c r="A188" s="33" t="s">
        <v>490</v>
      </c>
      <c r="B188" s="33" t="s">
        <v>491</v>
      </c>
      <c r="C188" s="35">
        <v>1967</v>
      </c>
      <c r="D188" s="34" t="s">
        <v>41</v>
      </c>
      <c r="E188" s="34"/>
      <c r="F188" s="110">
        <v>30845</v>
      </c>
      <c r="H188" s="35"/>
    </row>
    <row r="189" spans="1:8" ht="15">
      <c r="A189" s="33" t="s">
        <v>492</v>
      </c>
      <c r="B189" s="33" t="s">
        <v>493</v>
      </c>
      <c r="C189" s="35">
        <v>1947</v>
      </c>
      <c r="D189" s="34" t="s">
        <v>41</v>
      </c>
      <c r="E189" s="34"/>
      <c r="F189" s="110">
        <v>27538</v>
      </c>
      <c r="H189" s="35"/>
    </row>
    <row r="190" spans="1:8" ht="15">
      <c r="A190" s="33" t="s">
        <v>494</v>
      </c>
      <c r="B190" s="33" t="s">
        <v>356</v>
      </c>
      <c r="C190" s="35">
        <v>1970</v>
      </c>
      <c r="D190" s="34" t="s">
        <v>87</v>
      </c>
      <c r="E190" s="34"/>
      <c r="F190" s="110">
        <v>34872</v>
      </c>
      <c r="H190" s="35"/>
    </row>
    <row r="191" spans="1:8" ht="15">
      <c r="A191" s="33" t="s">
        <v>495</v>
      </c>
      <c r="B191" s="33" t="s">
        <v>496</v>
      </c>
      <c r="C191" s="35">
        <v>1955</v>
      </c>
      <c r="D191" s="34" t="s">
        <v>41</v>
      </c>
      <c r="E191" s="34"/>
      <c r="F191" s="110">
        <v>27538</v>
      </c>
      <c r="H191" s="35"/>
    </row>
    <row r="192" spans="1:8" ht="15">
      <c r="A192" s="33"/>
      <c r="B192" s="33"/>
      <c r="C192" s="33"/>
      <c r="D192" s="34"/>
      <c r="E192" s="34"/>
      <c r="F192" s="35"/>
      <c r="H192" s="35"/>
    </row>
    <row r="193" spans="1:8" ht="15">
      <c r="A193" s="32" t="s">
        <v>16</v>
      </c>
      <c r="C193" s="33"/>
      <c r="D193" s="34"/>
      <c r="E193" s="34"/>
      <c r="F193" s="35"/>
      <c r="H193" s="35"/>
    </row>
    <row r="194" spans="1:8" s="81" customFormat="1" ht="15">
      <c r="A194" s="37">
        <v>195</v>
      </c>
      <c r="B194" s="33" t="s">
        <v>75</v>
      </c>
      <c r="C194" s="35">
        <v>1960</v>
      </c>
      <c r="D194" s="34" t="s">
        <v>117</v>
      </c>
      <c r="E194" s="34"/>
      <c r="F194" s="110">
        <v>30145</v>
      </c>
      <c r="H194" s="35"/>
    </row>
    <row r="195" spans="1:8" s="81" customFormat="1" ht="15">
      <c r="A195" s="37">
        <v>195</v>
      </c>
      <c r="B195" s="33" t="s">
        <v>204</v>
      </c>
      <c r="C195" s="35">
        <v>1994</v>
      </c>
      <c r="D195" s="34" t="s">
        <v>335</v>
      </c>
      <c r="E195" s="34"/>
      <c r="F195" s="110">
        <v>41091</v>
      </c>
      <c r="H195" s="35"/>
    </row>
    <row r="196" spans="1:8" s="81" customFormat="1" ht="15">
      <c r="A196" s="37">
        <v>193</v>
      </c>
      <c r="B196" s="33" t="s">
        <v>208</v>
      </c>
      <c r="C196" s="35">
        <v>1973</v>
      </c>
      <c r="D196" s="34" t="s">
        <v>117</v>
      </c>
      <c r="E196" s="34"/>
      <c r="F196" s="110">
        <v>33496</v>
      </c>
      <c r="H196" s="35"/>
    </row>
    <row r="197" spans="1:8" s="81" customFormat="1" ht="15">
      <c r="A197" s="37">
        <v>191</v>
      </c>
      <c r="B197" s="33" t="s">
        <v>143</v>
      </c>
      <c r="C197" s="35">
        <v>1964</v>
      </c>
      <c r="D197" s="34" t="s">
        <v>497</v>
      </c>
      <c r="E197" s="34"/>
      <c r="F197" s="110">
        <v>31241</v>
      </c>
      <c r="H197" s="35"/>
    </row>
    <row r="198" spans="1:8" s="81" customFormat="1" ht="15">
      <c r="A198" s="37">
        <v>190</v>
      </c>
      <c r="B198" s="33" t="s">
        <v>498</v>
      </c>
      <c r="C198" s="35">
        <v>1957</v>
      </c>
      <c r="D198" s="34" t="s">
        <v>15</v>
      </c>
      <c r="E198" s="34"/>
      <c r="F198" s="110">
        <v>28665</v>
      </c>
      <c r="H198" s="35"/>
    </row>
    <row r="199" spans="1:8" s="81" customFormat="1" ht="15">
      <c r="A199" s="37">
        <v>189</v>
      </c>
      <c r="B199" s="33" t="s">
        <v>1</v>
      </c>
      <c r="C199" s="35">
        <v>2004</v>
      </c>
      <c r="D199" s="34" t="s">
        <v>3</v>
      </c>
      <c r="E199" s="34"/>
      <c r="F199" s="110">
        <v>44398</v>
      </c>
      <c r="H199" s="35"/>
    </row>
    <row r="200" spans="1:8" s="81" customFormat="1" ht="15">
      <c r="A200" s="37">
        <v>188</v>
      </c>
      <c r="B200" s="33" t="s">
        <v>499</v>
      </c>
      <c r="C200" s="35">
        <v>1985</v>
      </c>
      <c r="D200" s="34" t="s">
        <v>203</v>
      </c>
      <c r="E200" s="34"/>
      <c r="F200" s="110">
        <v>37772</v>
      </c>
      <c r="H200" s="35"/>
    </row>
    <row r="201" spans="1:8" s="81" customFormat="1" ht="15">
      <c r="A201" s="37">
        <v>186</v>
      </c>
      <c r="B201" s="33" t="s">
        <v>500</v>
      </c>
      <c r="C201" s="35">
        <v>1953</v>
      </c>
      <c r="D201" s="34" t="s">
        <v>3</v>
      </c>
      <c r="E201" s="34"/>
      <c r="F201" s="110">
        <v>26149</v>
      </c>
      <c r="H201" s="35"/>
    </row>
    <row r="202" spans="1:8" ht="15">
      <c r="A202" s="37">
        <v>186</v>
      </c>
      <c r="B202" s="33" t="s">
        <v>142</v>
      </c>
      <c r="C202" s="35">
        <v>1973</v>
      </c>
      <c r="D202" s="34" t="s">
        <v>141</v>
      </c>
      <c r="E202" s="34"/>
      <c r="F202" s="110">
        <v>32662</v>
      </c>
      <c r="H202" s="35"/>
    </row>
    <row r="203" spans="1:8" ht="15">
      <c r="A203" s="37">
        <v>185</v>
      </c>
      <c r="B203" s="33" t="s">
        <v>501</v>
      </c>
      <c r="C203" s="35">
        <v>1921</v>
      </c>
      <c r="D203" s="34" t="s">
        <v>87</v>
      </c>
      <c r="E203" s="34"/>
      <c r="F203" s="110">
        <v>14786</v>
      </c>
      <c r="H203" s="35"/>
    </row>
    <row r="204" spans="1:8" ht="15">
      <c r="A204" s="37">
        <v>185</v>
      </c>
      <c r="B204" s="33" t="s">
        <v>462</v>
      </c>
      <c r="C204" s="35">
        <v>1927</v>
      </c>
      <c r="D204" s="34" t="s">
        <v>3</v>
      </c>
      <c r="E204" s="34"/>
      <c r="F204" s="110">
        <v>17389</v>
      </c>
      <c r="H204" s="35"/>
    </row>
    <row r="205" spans="1:8" ht="15">
      <c r="A205" s="37">
        <v>185</v>
      </c>
      <c r="B205" s="33" t="s">
        <v>502</v>
      </c>
      <c r="C205" s="35">
        <v>1945</v>
      </c>
      <c r="D205" s="34" t="s">
        <v>15</v>
      </c>
      <c r="E205" s="34"/>
      <c r="F205" s="110">
        <v>23527</v>
      </c>
      <c r="H205" s="35"/>
    </row>
    <row r="206" spans="1:8" ht="15">
      <c r="A206" s="37">
        <v>185</v>
      </c>
      <c r="B206" s="33" t="s">
        <v>54</v>
      </c>
      <c r="C206" s="35">
        <v>1967</v>
      </c>
      <c r="D206" s="34" t="s">
        <v>30</v>
      </c>
      <c r="E206" s="34"/>
      <c r="F206" s="110">
        <v>23230</v>
      </c>
      <c r="H206" s="35"/>
    </row>
    <row r="207" spans="1:8" ht="15">
      <c r="A207" s="37">
        <v>185</v>
      </c>
      <c r="B207" s="33" t="s">
        <v>22</v>
      </c>
      <c r="C207" s="35">
        <v>1972</v>
      </c>
      <c r="D207" s="34" t="s">
        <v>87</v>
      </c>
      <c r="E207" s="34"/>
      <c r="F207" s="110">
        <v>32292</v>
      </c>
      <c r="H207" s="35"/>
    </row>
    <row r="208" spans="1:8" ht="15">
      <c r="A208" s="38">
        <v>185</v>
      </c>
      <c r="B208" s="33" t="s">
        <v>503</v>
      </c>
      <c r="C208" s="35">
        <v>1994</v>
      </c>
      <c r="D208" s="34" t="s">
        <v>117</v>
      </c>
      <c r="E208" s="34"/>
      <c r="F208" s="110">
        <v>40711</v>
      </c>
      <c r="G208" s="111"/>
      <c r="H208" s="40"/>
    </row>
    <row r="209" spans="1:8" ht="15">
      <c r="A209" s="38"/>
      <c r="B209" s="39"/>
      <c r="C209" s="39"/>
      <c r="D209" s="41"/>
      <c r="E209" s="41"/>
      <c r="F209" s="40"/>
      <c r="H209" s="40"/>
    </row>
    <row r="210" spans="1:8" ht="15">
      <c r="A210" s="32" t="s">
        <v>19</v>
      </c>
      <c r="C210" s="33"/>
      <c r="D210" s="34"/>
      <c r="E210" s="34"/>
      <c r="F210" s="35"/>
      <c r="H210" s="35"/>
    </row>
    <row r="211" spans="1:8" ht="15">
      <c r="A211" s="37">
        <v>442</v>
      </c>
      <c r="B211" s="33" t="s">
        <v>143</v>
      </c>
      <c r="C211" s="35">
        <v>1964</v>
      </c>
      <c r="D211" s="34" t="s">
        <v>504</v>
      </c>
      <c r="E211" s="34"/>
      <c r="F211" s="110">
        <v>31892</v>
      </c>
      <c r="H211" s="35"/>
    </row>
    <row r="212" spans="1:8" ht="15">
      <c r="A212" s="37">
        <v>410</v>
      </c>
      <c r="B212" s="33" t="s">
        <v>505</v>
      </c>
      <c r="C212" s="35">
        <v>1914</v>
      </c>
      <c r="D212" s="34" t="s">
        <v>506</v>
      </c>
      <c r="E212" s="34"/>
      <c r="F212" s="110">
        <v>15937</v>
      </c>
      <c r="H212" s="35"/>
    </row>
    <row r="213" spans="1:8" ht="15">
      <c r="A213" s="37">
        <v>395</v>
      </c>
      <c r="B213" s="33" t="s">
        <v>469</v>
      </c>
      <c r="C213" s="35">
        <v>1938</v>
      </c>
      <c r="D213" s="34" t="s">
        <v>41</v>
      </c>
      <c r="E213" s="34"/>
      <c r="F213" s="110">
        <v>22506</v>
      </c>
      <c r="H213" s="35"/>
    </row>
    <row r="214" spans="1:8" ht="15">
      <c r="A214" s="37" t="s">
        <v>1332</v>
      </c>
      <c r="B214" s="33" t="s">
        <v>1</v>
      </c>
      <c r="C214" s="35">
        <v>2004</v>
      </c>
      <c r="D214" s="34" t="s">
        <v>203</v>
      </c>
      <c r="F214" s="110">
        <v>44801</v>
      </c>
      <c r="H214" s="35"/>
    </row>
    <row r="215" spans="1:8" ht="15">
      <c r="A215" s="37">
        <v>370</v>
      </c>
      <c r="B215" s="33" t="s">
        <v>507</v>
      </c>
      <c r="C215" s="35">
        <v>1964</v>
      </c>
      <c r="D215" s="34" t="s">
        <v>293</v>
      </c>
      <c r="E215" s="34"/>
      <c r="F215" s="110">
        <v>30833</v>
      </c>
      <c r="H215" s="35"/>
    </row>
    <row r="216" spans="1:8" ht="15">
      <c r="A216" s="37">
        <v>370</v>
      </c>
      <c r="B216" s="33" t="s">
        <v>1302</v>
      </c>
      <c r="C216" s="35">
        <v>1965</v>
      </c>
      <c r="D216" s="34" t="s">
        <v>1303</v>
      </c>
      <c r="E216" s="34"/>
      <c r="F216" s="110">
        <v>44429</v>
      </c>
      <c r="H216" s="35"/>
    </row>
    <row r="217" spans="1:8" ht="15">
      <c r="A217" s="37">
        <v>360</v>
      </c>
      <c r="B217" s="33" t="s">
        <v>508</v>
      </c>
      <c r="C217" s="35">
        <v>1937</v>
      </c>
      <c r="D217" s="34" t="s">
        <v>41</v>
      </c>
      <c r="E217" s="34"/>
      <c r="F217" s="110">
        <v>22823</v>
      </c>
      <c r="H217" s="35"/>
    </row>
    <row r="218" spans="1:8" ht="15">
      <c r="A218" s="37">
        <v>350</v>
      </c>
      <c r="B218" s="33" t="s">
        <v>509</v>
      </c>
      <c r="C218" s="35">
        <v>1924</v>
      </c>
      <c r="D218" s="34" t="s">
        <v>41</v>
      </c>
      <c r="E218" s="34"/>
      <c r="F218" s="110">
        <v>15495</v>
      </c>
      <c r="H218" s="35"/>
    </row>
    <row r="219" spans="1:8" ht="15">
      <c r="A219" s="37">
        <v>350</v>
      </c>
      <c r="B219" s="33" t="s">
        <v>510</v>
      </c>
      <c r="C219" s="35">
        <v>1942</v>
      </c>
      <c r="D219" s="34" t="s">
        <v>511</v>
      </c>
      <c r="E219" s="34"/>
      <c r="F219" s="110">
        <v>22814</v>
      </c>
      <c r="H219" s="35"/>
    </row>
    <row r="220" spans="1:8" ht="15">
      <c r="A220" s="37">
        <v>350</v>
      </c>
      <c r="B220" s="33" t="s">
        <v>77</v>
      </c>
      <c r="C220" s="35">
        <v>1990</v>
      </c>
      <c r="D220" s="34" t="s">
        <v>3</v>
      </c>
      <c r="E220" s="34"/>
      <c r="F220" s="110">
        <v>38900</v>
      </c>
      <c r="H220" s="35"/>
    </row>
    <row r="221" spans="1:8" ht="15">
      <c r="A221" s="33"/>
      <c r="B221" s="33"/>
      <c r="C221" s="33"/>
      <c r="D221" s="34"/>
      <c r="E221" s="34"/>
      <c r="F221" s="35"/>
      <c r="H221" s="35"/>
    </row>
    <row r="222" spans="1:8" ht="15">
      <c r="A222" s="32" t="s">
        <v>79</v>
      </c>
      <c r="C222" s="33"/>
      <c r="D222" s="34"/>
      <c r="E222" s="34"/>
      <c r="F222" s="35"/>
      <c r="H222" s="35"/>
    </row>
    <row r="223" spans="1:8" ht="15">
      <c r="A223" s="112">
        <v>692</v>
      </c>
      <c r="B223" s="113" t="s">
        <v>513</v>
      </c>
      <c r="C223" s="114">
        <v>1956</v>
      </c>
      <c r="D223" s="115" t="s">
        <v>324</v>
      </c>
      <c r="E223" s="115" t="s">
        <v>514</v>
      </c>
      <c r="F223" s="121">
        <v>29792</v>
      </c>
      <c r="H223" s="35"/>
    </row>
    <row r="224" spans="1:8" ht="15">
      <c r="A224" s="116">
        <v>674</v>
      </c>
      <c r="B224" s="117" t="s">
        <v>62</v>
      </c>
      <c r="C224" s="118">
        <v>2000</v>
      </c>
      <c r="D224" s="119" t="s">
        <v>9</v>
      </c>
      <c r="E224" s="120" t="s">
        <v>264</v>
      </c>
      <c r="F224" s="122">
        <v>43331</v>
      </c>
      <c r="H224" s="80"/>
    </row>
    <row r="225" spans="1:8" ht="15">
      <c r="A225" s="116">
        <v>670</v>
      </c>
      <c r="B225" s="117" t="s">
        <v>143</v>
      </c>
      <c r="C225" s="118">
        <v>1964</v>
      </c>
      <c r="D225" s="119" t="s">
        <v>87</v>
      </c>
      <c r="E225" s="119" t="s">
        <v>277</v>
      </c>
      <c r="F225" s="122">
        <v>32345</v>
      </c>
      <c r="H225" s="80"/>
    </row>
    <row r="226" spans="1:8" ht="15">
      <c r="A226" s="116">
        <v>670</v>
      </c>
      <c r="B226" s="117" t="s">
        <v>5</v>
      </c>
      <c r="C226" s="118">
        <v>1984</v>
      </c>
      <c r="D226" s="119" t="s">
        <v>515</v>
      </c>
      <c r="E226" s="119">
        <v>1.9</v>
      </c>
      <c r="F226" s="122">
        <v>39648</v>
      </c>
      <c r="H226" s="80"/>
    </row>
    <row r="227" spans="1:8" ht="15">
      <c r="A227" s="116">
        <v>665</v>
      </c>
      <c r="B227" s="117" t="s">
        <v>516</v>
      </c>
      <c r="C227" s="118">
        <v>1905</v>
      </c>
      <c r="D227" s="119" t="s">
        <v>117</v>
      </c>
      <c r="E227" s="119"/>
      <c r="F227" s="122">
        <v>10389</v>
      </c>
      <c r="H227" s="80"/>
    </row>
    <row r="228" spans="1:8" ht="15">
      <c r="A228" s="116">
        <v>660</v>
      </c>
      <c r="B228" s="117" t="s">
        <v>460</v>
      </c>
      <c r="C228" s="118">
        <v>1919</v>
      </c>
      <c r="D228" s="119" t="s">
        <v>3</v>
      </c>
      <c r="E228" s="119"/>
      <c r="F228" s="122">
        <v>15547</v>
      </c>
      <c r="H228" s="80"/>
    </row>
    <row r="229" spans="1:8" ht="15">
      <c r="A229" s="116">
        <v>656</v>
      </c>
      <c r="B229" s="117" t="s">
        <v>209</v>
      </c>
      <c r="C229" s="118">
        <v>1951</v>
      </c>
      <c r="D229" s="119" t="s">
        <v>3</v>
      </c>
      <c r="E229" s="119"/>
      <c r="F229" s="122">
        <v>25823</v>
      </c>
      <c r="H229" s="80"/>
    </row>
    <row r="230" spans="1:8" ht="15">
      <c r="A230" s="116">
        <v>654</v>
      </c>
      <c r="B230" s="117" t="s">
        <v>300</v>
      </c>
      <c r="C230" s="118">
        <v>2000</v>
      </c>
      <c r="D230" s="119" t="s">
        <v>128</v>
      </c>
      <c r="E230" s="119" t="s">
        <v>654</v>
      </c>
      <c r="F230" s="122">
        <v>43280</v>
      </c>
      <c r="H230" s="80"/>
    </row>
    <row r="231" spans="1:8" ht="15">
      <c r="A231" s="112">
        <v>647</v>
      </c>
      <c r="B231" s="113" t="s">
        <v>352</v>
      </c>
      <c r="C231" s="114">
        <v>1933</v>
      </c>
      <c r="D231" s="115" t="s">
        <v>41</v>
      </c>
      <c r="E231" s="115"/>
      <c r="F231" s="121">
        <v>22828</v>
      </c>
      <c r="H231" s="35"/>
    </row>
    <row r="232" spans="1:8" ht="15">
      <c r="A232" s="112">
        <v>644</v>
      </c>
      <c r="B232" s="113" t="s">
        <v>216</v>
      </c>
      <c r="C232" s="114">
        <v>1948</v>
      </c>
      <c r="D232" s="115" t="s">
        <v>517</v>
      </c>
      <c r="E232" s="115"/>
      <c r="F232" s="121">
        <v>24276</v>
      </c>
      <c r="H232" s="35"/>
    </row>
    <row r="233" spans="1:8" ht="15">
      <c r="A233" s="112">
        <v>644</v>
      </c>
      <c r="B233" s="113" t="s">
        <v>145</v>
      </c>
      <c r="C233" s="114">
        <v>1975</v>
      </c>
      <c r="D233" s="115" t="s">
        <v>408</v>
      </c>
      <c r="E233" s="115" t="s">
        <v>518</v>
      </c>
      <c r="F233" s="121">
        <v>34518</v>
      </c>
      <c r="H233" s="35"/>
    </row>
    <row r="234" spans="1:8" ht="15">
      <c r="A234" s="32" t="s">
        <v>301</v>
      </c>
      <c r="C234" s="33"/>
      <c r="D234" s="34"/>
      <c r="E234" s="34"/>
      <c r="F234" s="35"/>
      <c r="H234" s="35"/>
    </row>
    <row r="235" spans="1:8" ht="15">
      <c r="A235" s="37">
        <v>687</v>
      </c>
      <c r="B235" s="33" t="s">
        <v>143</v>
      </c>
      <c r="C235" s="35">
        <v>1964</v>
      </c>
      <c r="D235" s="34" t="s">
        <v>519</v>
      </c>
      <c r="E235" s="34"/>
      <c r="F235" s="110">
        <v>31140</v>
      </c>
      <c r="H235" s="35"/>
    </row>
    <row r="236" spans="1:8" ht="15">
      <c r="A236" s="33"/>
      <c r="B236" s="33"/>
      <c r="C236" s="33"/>
      <c r="D236" s="34"/>
      <c r="E236" s="34"/>
      <c r="F236" s="35"/>
      <c r="H236" s="35"/>
    </row>
    <row r="237" spans="1:8" ht="15">
      <c r="A237" s="32" t="s">
        <v>81</v>
      </c>
      <c r="C237" s="33"/>
      <c r="D237" s="34"/>
      <c r="E237" s="34"/>
      <c r="F237" s="35"/>
      <c r="H237" s="35"/>
    </row>
    <row r="238" spans="1:8" ht="15">
      <c r="A238" s="33" t="s">
        <v>520</v>
      </c>
      <c r="B238" s="33" t="s">
        <v>513</v>
      </c>
      <c r="C238" s="35">
        <v>1956</v>
      </c>
      <c r="D238" s="34" t="s">
        <v>521</v>
      </c>
      <c r="E238" s="34" t="s">
        <v>518</v>
      </c>
      <c r="F238" s="110">
        <v>29807</v>
      </c>
      <c r="H238" s="35"/>
    </row>
    <row r="239" spans="1:8" ht="15">
      <c r="A239" s="33" t="s">
        <v>522</v>
      </c>
      <c r="B239" s="33" t="s">
        <v>523</v>
      </c>
      <c r="C239" s="35">
        <v>1965</v>
      </c>
      <c r="D239" s="34" t="s">
        <v>524</v>
      </c>
      <c r="E239" s="34"/>
      <c r="F239" s="110">
        <v>31182</v>
      </c>
      <c r="H239" s="35"/>
    </row>
    <row r="240" spans="1:8" ht="15">
      <c r="A240" s="33" t="s">
        <v>525</v>
      </c>
      <c r="B240" s="33" t="s">
        <v>5</v>
      </c>
      <c r="C240" s="35">
        <v>1984</v>
      </c>
      <c r="D240" s="34" t="s">
        <v>526</v>
      </c>
      <c r="E240" s="34" t="s">
        <v>264</v>
      </c>
      <c r="F240" s="110">
        <v>38935</v>
      </c>
      <c r="H240" s="35"/>
    </row>
    <row r="241" spans="1:8" ht="15">
      <c r="A241" s="33" t="s">
        <v>210</v>
      </c>
      <c r="B241" s="33" t="s">
        <v>209</v>
      </c>
      <c r="C241" s="35">
        <v>1951</v>
      </c>
      <c r="D241" s="34" t="s">
        <v>3</v>
      </c>
      <c r="E241" s="34"/>
      <c r="F241" s="110">
        <v>25824</v>
      </c>
      <c r="H241" s="35"/>
    </row>
    <row r="242" spans="1:8" ht="15">
      <c r="A242" s="33" t="s">
        <v>527</v>
      </c>
      <c r="B242" s="33" t="s">
        <v>503</v>
      </c>
      <c r="C242" s="35">
        <v>1994</v>
      </c>
      <c r="D242" s="34" t="s">
        <v>128</v>
      </c>
      <c r="E242" s="34" t="s">
        <v>270</v>
      </c>
      <c r="F242" s="110">
        <v>41098</v>
      </c>
      <c r="H242" s="35"/>
    </row>
    <row r="243" spans="1:8" ht="15">
      <c r="A243" s="33" t="s">
        <v>189</v>
      </c>
      <c r="B243" s="33" t="s">
        <v>145</v>
      </c>
      <c r="C243" s="35">
        <v>1975</v>
      </c>
      <c r="D243" s="34" t="s">
        <v>528</v>
      </c>
      <c r="E243" s="34" t="s">
        <v>270</v>
      </c>
      <c r="F243" s="110">
        <v>33754</v>
      </c>
      <c r="H243" s="35"/>
    </row>
    <row r="244" spans="1:8" ht="15">
      <c r="A244" s="33" t="s">
        <v>529</v>
      </c>
      <c r="B244" s="33" t="s">
        <v>54</v>
      </c>
      <c r="C244" s="35">
        <v>1967</v>
      </c>
      <c r="D244" s="34" t="s">
        <v>117</v>
      </c>
      <c r="E244" s="34"/>
      <c r="F244" s="110">
        <v>31629</v>
      </c>
      <c r="H244" s="35"/>
    </row>
    <row r="245" spans="1:8" ht="15">
      <c r="A245" s="33" t="s">
        <v>530</v>
      </c>
      <c r="B245" s="33" t="s">
        <v>516</v>
      </c>
      <c r="C245" s="35">
        <v>1905</v>
      </c>
      <c r="D245" s="34" t="s">
        <v>41</v>
      </c>
      <c r="E245" s="34"/>
      <c r="F245" s="110">
        <v>10103</v>
      </c>
      <c r="H245" s="35"/>
    </row>
    <row r="246" spans="1:8" ht="15">
      <c r="A246" s="33" t="s">
        <v>531</v>
      </c>
      <c r="B246" s="33" t="s">
        <v>498</v>
      </c>
      <c r="C246" s="35">
        <v>1957</v>
      </c>
      <c r="D246" s="34" t="s">
        <v>532</v>
      </c>
      <c r="E246" s="34"/>
      <c r="F246" s="110">
        <v>28310</v>
      </c>
      <c r="H246" s="35"/>
    </row>
    <row r="247" spans="1:8" ht="15">
      <c r="A247" s="33" t="s">
        <v>533</v>
      </c>
      <c r="B247" s="33" t="s">
        <v>534</v>
      </c>
      <c r="C247" s="35">
        <v>1909</v>
      </c>
      <c r="D247" s="34" t="s">
        <v>517</v>
      </c>
      <c r="E247" s="34"/>
      <c r="F247" s="110">
        <v>10844</v>
      </c>
      <c r="H247" s="35"/>
    </row>
    <row r="248" spans="1:8" ht="15">
      <c r="A248" s="32" t="s">
        <v>301</v>
      </c>
      <c r="C248" s="33"/>
      <c r="D248" s="34"/>
      <c r="E248" s="34"/>
      <c r="F248" s="35"/>
      <c r="H248" s="35"/>
    </row>
    <row r="249" spans="1:8" ht="15">
      <c r="A249" s="33" t="s">
        <v>535</v>
      </c>
      <c r="B249" s="33" t="s">
        <v>513</v>
      </c>
      <c r="C249" s="35">
        <v>1956</v>
      </c>
      <c r="D249" s="34" t="s">
        <v>117</v>
      </c>
      <c r="E249" s="34" t="s">
        <v>536</v>
      </c>
      <c r="F249" s="110">
        <v>29754</v>
      </c>
      <c r="H249" s="35"/>
    </row>
    <row r="250" spans="1:8" ht="15">
      <c r="A250" s="33" t="s">
        <v>530</v>
      </c>
      <c r="B250" s="33" t="s">
        <v>204</v>
      </c>
      <c r="C250" s="35">
        <v>1984</v>
      </c>
      <c r="D250" s="34" t="s">
        <v>537</v>
      </c>
      <c r="E250" s="34" t="s">
        <v>538</v>
      </c>
      <c r="F250" s="110">
        <v>40781</v>
      </c>
      <c r="H250" s="35"/>
    </row>
    <row r="251" spans="1:8" ht="15">
      <c r="A251" s="32" t="s">
        <v>539</v>
      </c>
      <c r="C251" s="33"/>
      <c r="D251" s="34"/>
      <c r="E251" s="34"/>
      <c r="F251" s="35"/>
      <c r="H251" s="35"/>
    </row>
    <row r="252" spans="1:8" ht="15">
      <c r="A252" s="33" t="s">
        <v>540</v>
      </c>
      <c r="B252" s="33" t="s">
        <v>51</v>
      </c>
      <c r="C252" s="35">
        <v>1966</v>
      </c>
      <c r="D252" s="33" t="s">
        <v>541</v>
      </c>
      <c r="E252" s="34"/>
      <c r="F252" s="110">
        <v>33138</v>
      </c>
      <c r="H252" s="35"/>
    </row>
    <row r="253" spans="1:8" ht="15">
      <c r="A253" s="33" t="s">
        <v>542</v>
      </c>
      <c r="B253" s="33" t="s">
        <v>507</v>
      </c>
      <c r="C253" s="35">
        <v>1964</v>
      </c>
      <c r="D253" s="33" t="s">
        <v>543</v>
      </c>
      <c r="E253" s="34"/>
      <c r="F253" s="110">
        <v>31903</v>
      </c>
      <c r="H253" s="35"/>
    </row>
    <row r="254" spans="1:8" ht="15">
      <c r="A254" s="33" t="s">
        <v>544</v>
      </c>
      <c r="B254" s="33" t="s">
        <v>17</v>
      </c>
      <c r="C254" s="35">
        <v>1970</v>
      </c>
      <c r="D254" s="34" t="s">
        <v>290</v>
      </c>
      <c r="E254" s="34"/>
      <c r="F254" s="110">
        <v>33423</v>
      </c>
      <c r="H254" s="35"/>
    </row>
    <row r="255" spans="1:8" ht="15">
      <c r="A255" s="33" t="s">
        <v>545</v>
      </c>
      <c r="B255" s="33" t="s">
        <v>147</v>
      </c>
      <c r="C255" s="35">
        <v>1986</v>
      </c>
      <c r="D255" s="34" t="s">
        <v>128</v>
      </c>
      <c r="E255" s="34"/>
      <c r="F255" s="110">
        <v>38905</v>
      </c>
      <c r="H255" s="35"/>
    </row>
    <row r="256" spans="1:8" ht="15">
      <c r="A256" s="33" t="s">
        <v>546</v>
      </c>
      <c r="B256" s="33" t="s">
        <v>547</v>
      </c>
      <c r="C256" s="35">
        <v>1932</v>
      </c>
      <c r="D256" s="34" t="s">
        <v>548</v>
      </c>
      <c r="E256" s="34"/>
      <c r="F256" s="110">
        <v>23983</v>
      </c>
      <c r="H256" s="35"/>
    </row>
    <row r="257" spans="1:8" ht="15">
      <c r="A257" s="33" t="s">
        <v>549</v>
      </c>
      <c r="B257" s="33" t="s">
        <v>143</v>
      </c>
      <c r="C257" s="35">
        <v>1964</v>
      </c>
      <c r="D257" s="34" t="s">
        <v>117</v>
      </c>
      <c r="E257" s="34"/>
      <c r="F257" s="110">
        <v>32344</v>
      </c>
      <c r="H257" s="35"/>
    </row>
    <row r="258" spans="1:8" ht="15">
      <c r="A258" s="33" t="s">
        <v>550</v>
      </c>
      <c r="B258" s="33" t="s">
        <v>551</v>
      </c>
      <c r="C258" s="35">
        <v>1956</v>
      </c>
      <c r="D258" s="34" t="s">
        <v>41</v>
      </c>
      <c r="E258" s="34"/>
      <c r="F258" s="110">
        <v>29351</v>
      </c>
      <c r="H258" s="35"/>
    </row>
    <row r="259" spans="1:8" ht="15">
      <c r="A259" s="33" t="s">
        <v>1292</v>
      </c>
      <c r="B259" s="33" t="s">
        <v>1170</v>
      </c>
      <c r="C259" s="35">
        <v>1980</v>
      </c>
      <c r="D259" s="34" t="s">
        <v>1293</v>
      </c>
      <c r="E259" s="34"/>
      <c r="F259" s="110">
        <v>44429</v>
      </c>
      <c r="H259" s="35"/>
    </row>
    <row r="260" spans="1:8" ht="15">
      <c r="A260" s="33" t="s">
        <v>552</v>
      </c>
      <c r="B260" s="33" t="s">
        <v>553</v>
      </c>
      <c r="C260" s="35">
        <v>1958</v>
      </c>
      <c r="D260" s="34" t="s">
        <v>117</v>
      </c>
      <c r="E260" s="34"/>
      <c r="F260" s="110">
        <v>30167</v>
      </c>
      <c r="H260" s="35"/>
    </row>
    <row r="261" spans="1:8" ht="15">
      <c r="A261" s="33" t="s">
        <v>554</v>
      </c>
      <c r="B261" s="33" t="s">
        <v>555</v>
      </c>
      <c r="C261" s="35">
        <v>1962</v>
      </c>
      <c r="D261" s="34" t="s">
        <v>41</v>
      </c>
      <c r="E261" s="34"/>
      <c r="F261" s="110">
        <v>30923</v>
      </c>
      <c r="H261" s="35"/>
    </row>
    <row r="262" spans="1:8" ht="15">
      <c r="A262" s="33"/>
      <c r="B262" s="33"/>
      <c r="C262" s="33"/>
      <c r="D262" s="34"/>
      <c r="E262" s="34"/>
      <c r="F262" s="35"/>
      <c r="H262" s="35"/>
    </row>
    <row r="263" spans="1:8" ht="15">
      <c r="A263" s="33"/>
      <c r="B263" s="33"/>
      <c r="C263" s="33"/>
      <c r="D263" s="34"/>
      <c r="E263" s="34"/>
      <c r="F263" s="35"/>
      <c r="H263" s="35"/>
    </row>
    <row r="264" spans="1:8" ht="15">
      <c r="A264" s="32" t="s">
        <v>556</v>
      </c>
      <c r="C264" s="33"/>
      <c r="D264" s="34"/>
      <c r="E264" s="34"/>
      <c r="F264" s="35"/>
      <c r="H264" s="35"/>
    </row>
    <row r="265" spans="1:8" ht="15">
      <c r="A265" s="33" t="s">
        <v>557</v>
      </c>
      <c r="B265" s="33" t="s">
        <v>51</v>
      </c>
      <c r="C265" s="35">
        <v>1966</v>
      </c>
      <c r="D265" s="33" t="s">
        <v>541</v>
      </c>
      <c r="E265" s="34"/>
      <c r="F265" s="110">
        <v>33119</v>
      </c>
      <c r="H265" s="35"/>
    </row>
    <row r="266" spans="1:8" ht="15">
      <c r="A266" s="33" t="s">
        <v>558</v>
      </c>
      <c r="B266" s="33" t="s">
        <v>507</v>
      </c>
      <c r="C266" s="35">
        <v>1964</v>
      </c>
      <c r="D266" s="33" t="s">
        <v>559</v>
      </c>
      <c r="E266" s="34"/>
      <c r="F266" s="110">
        <v>31914</v>
      </c>
      <c r="H266" s="35"/>
    </row>
    <row r="267" spans="1:8" ht="15">
      <c r="A267" s="33" t="s">
        <v>560</v>
      </c>
      <c r="B267" s="33" t="s">
        <v>143</v>
      </c>
      <c r="C267" s="35">
        <v>1964</v>
      </c>
      <c r="D267" s="34" t="s">
        <v>41</v>
      </c>
      <c r="E267" s="34"/>
      <c r="F267" s="110">
        <v>32019</v>
      </c>
      <c r="H267" s="35"/>
    </row>
    <row r="268" spans="1:8" ht="15">
      <c r="A268" s="33" t="s">
        <v>561</v>
      </c>
      <c r="B268" s="33" t="s">
        <v>17</v>
      </c>
      <c r="C268" s="35">
        <v>1970</v>
      </c>
      <c r="D268" s="33" t="s">
        <v>541</v>
      </c>
      <c r="E268" s="34"/>
      <c r="F268" s="110">
        <v>33132</v>
      </c>
      <c r="H268" s="35"/>
    </row>
    <row r="269" spans="1:8" ht="15">
      <c r="A269" s="33" t="s">
        <v>562</v>
      </c>
      <c r="B269" s="33" t="s">
        <v>563</v>
      </c>
      <c r="C269" s="35">
        <v>1962</v>
      </c>
      <c r="D269" s="34" t="s">
        <v>41</v>
      </c>
      <c r="E269" s="34"/>
      <c r="F269" s="110">
        <v>30093</v>
      </c>
      <c r="H269" s="35"/>
    </row>
    <row r="270" spans="1:8" ht="15">
      <c r="A270" s="33" t="s">
        <v>1345</v>
      </c>
      <c r="B270" s="33" t="s">
        <v>26</v>
      </c>
      <c r="C270" s="35">
        <v>2003</v>
      </c>
      <c r="D270" s="34" t="s">
        <v>293</v>
      </c>
      <c r="E270" s="34"/>
      <c r="F270" s="110">
        <v>45073</v>
      </c>
      <c r="H270" s="35"/>
    </row>
    <row r="271" spans="1:8" ht="15">
      <c r="A271" s="33" t="s">
        <v>564</v>
      </c>
      <c r="B271" s="33" t="s">
        <v>565</v>
      </c>
      <c r="C271" s="35">
        <v>1964</v>
      </c>
      <c r="D271" s="33" t="s">
        <v>566</v>
      </c>
      <c r="E271" s="34"/>
      <c r="F271" s="35">
        <v>1986</v>
      </c>
      <c r="H271" s="35"/>
    </row>
    <row r="272" spans="1:8" ht="15">
      <c r="A272" s="33" t="s">
        <v>567</v>
      </c>
      <c r="B272" s="33" t="s">
        <v>547</v>
      </c>
      <c r="C272" s="35">
        <v>1932</v>
      </c>
      <c r="D272" s="34" t="s">
        <v>548</v>
      </c>
      <c r="E272" s="34"/>
      <c r="F272" s="110">
        <v>22870</v>
      </c>
      <c r="H272" s="35"/>
    </row>
    <row r="273" spans="1:8" ht="15">
      <c r="A273" s="33" t="s">
        <v>568</v>
      </c>
      <c r="B273" s="33" t="s">
        <v>569</v>
      </c>
      <c r="C273" s="35">
        <v>1956</v>
      </c>
      <c r="D273" s="34" t="s">
        <v>30</v>
      </c>
      <c r="E273" s="34"/>
      <c r="F273" s="110">
        <v>31556</v>
      </c>
      <c r="H273" s="35"/>
    </row>
    <row r="274" spans="1:8" ht="15">
      <c r="A274" s="33" t="s">
        <v>570</v>
      </c>
      <c r="B274" s="33" t="s">
        <v>147</v>
      </c>
      <c r="C274" s="35">
        <v>1986</v>
      </c>
      <c r="D274" s="34" t="s">
        <v>290</v>
      </c>
      <c r="E274" s="34"/>
      <c r="F274" s="110">
        <v>38606</v>
      </c>
      <c r="H274" s="35"/>
    </row>
    <row r="275" spans="1:8" ht="15">
      <c r="A275" s="32" t="s">
        <v>571</v>
      </c>
      <c r="C275" s="33"/>
      <c r="D275" s="34"/>
      <c r="E275" s="34"/>
      <c r="F275" s="35"/>
      <c r="H275" s="35"/>
    </row>
    <row r="276" spans="1:8" ht="15">
      <c r="A276" s="33" t="s">
        <v>572</v>
      </c>
      <c r="B276" s="33" t="s">
        <v>507</v>
      </c>
      <c r="C276" s="35">
        <v>1964</v>
      </c>
      <c r="D276" s="34" t="s">
        <v>573</v>
      </c>
      <c r="E276" s="34"/>
      <c r="F276" s="35">
        <v>1987</v>
      </c>
      <c r="H276" s="35"/>
    </row>
    <row r="277" spans="1:8" ht="15">
      <c r="A277" s="33" t="s">
        <v>574</v>
      </c>
      <c r="B277" s="33" t="s">
        <v>565</v>
      </c>
      <c r="C277" s="35">
        <v>1964</v>
      </c>
      <c r="D277" s="34" t="s">
        <v>573</v>
      </c>
      <c r="E277" s="34"/>
      <c r="F277" s="35">
        <v>1987</v>
      </c>
      <c r="H277" s="35"/>
    </row>
    <row r="278" spans="1:8" ht="15">
      <c r="A278" s="33"/>
      <c r="B278" s="33"/>
      <c r="C278" s="33"/>
      <c r="D278" s="34"/>
      <c r="E278" s="34"/>
      <c r="F278" s="35"/>
      <c r="H278" s="35"/>
    </row>
    <row r="279" spans="1:8" ht="15">
      <c r="A279" s="33"/>
      <c r="B279" s="33"/>
      <c r="C279" s="33"/>
      <c r="D279" s="34"/>
      <c r="E279" s="34"/>
      <c r="F279" s="35"/>
      <c r="H279" s="35"/>
    </row>
    <row r="280" spans="1:8" ht="15">
      <c r="A280" s="32" t="s">
        <v>575</v>
      </c>
      <c r="C280" s="33"/>
      <c r="D280" s="34"/>
      <c r="E280" s="34"/>
      <c r="F280" s="35"/>
      <c r="H280" s="35"/>
    </row>
    <row r="281" spans="1:8" ht="15">
      <c r="A281" s="33" t="s">
        <v>576</v>
      </c>
      <c r="B281" s="33" t="s">
        <v>160</v>
      </c>
      <c r="C281" s="35">
        <v>1973</v>
      </c>
      <c r="D281" s="34" t="s">
        <v>577</v>
      </c>
      <c r="E281" s="34"/>
      <c r="F281" s="110">
        <v>35511</v>
      </c>
      <c r="H281" s="35"/>
    </row>
    <row r="282" spans="1:8" ht="15">
      <c r="A282" s="33" t="s">
        <v>1346</v>
      </c>
      <c r="B282" s="33" t="s">
        <v>26</v>
      </c>
      <c r="C282" s="35">
        <v>2003</v>
      </c>
      <c r="D282" s="34" t="s">
        <v>85</v>
      </c>
      <c r="E282" s="34"/>
      <c r="F282" s="110">
        <v>45340</v>
      </c>
      <c r="H282" s="35"/>
    </row>
    <row r="283" spans="1:8" ht="15">
      <c r="A283" s="33" t="s">
        <v>578</v>
      </c>
      <c r="B283" s="33" t="s">
        <v>507</v>
      </c>
      <c r="C283" s="35">
        <v>1964</v>
      </c>
      <c r="D283" s="34" t="s">
        <v>579</v>
      </c>
      <c r="E283" s="34"/>
      <c r="F283" s="110">
        <v>32634</v>
      </c>
      <c r="H283" s="35"/>
    </row>
    <row r="284" spans="1:8" ht="15">
      <c r="A284" s="33" t="s">
        <v>580</v>
      </c>
      <c r="B284" s="33" t="s">
        <v>547</v>
      </c>
      <c r="C284" s="35">
        <v>1932</v>
      </c>
      <c r="D284" s="34" t="s">
        <v>581</v>
      </c>
      <c r="E284" s="34"/>
      <c r="F284" s="110">
        <v>22184</v>
      </c>
      <c r="H284" s="35"/>
    </row>
    <row r="285" spans="1:8" ht="15">
      <c r="A285" s="33" t="s">
        <v>582</v>
      </c>
      <c r="B285" s="33" t="s">
        <v>565</v>
      </c>
      <c r="C285" s="35">
        <v>1964</v>
      </c>
      <c r="D285" s="34" t="s">
        <v>583</v>
      </c>
      <c r="E285" s="34"/>
      <c r="F285" s="35">
        <v>1986</v>
      </c>
      <c r="H285" s="35"/>
    </row>
    <row r="286" spans="1:8" ht="15">
      <c r="A286" s="33" t="s">
        <v>584</v>
      </c>
      <c r="B286" s="33" t="s">
        <v>51</v>
      </c>
      <c r="C286" s="35">
        <v>1966</v>
      </c>
      <c r="D286" s="34" t="s">
        <v>585</v>
      </c>
      <c r="E286" s="34"/>
      <c r="F286" s="110">
        <v>32956</v>
      </c>
      <c r="H286" s="35"/>
    </row>
    <row r="287" spans="1:8" ht="15">
      <c r="A287" s="33" t="s">
        <v>586</v>
      </c>
      <c r="B287" s="33" t="s">
        <v>17</v>
      </c>
      <c r="C287" s="35">
        <v>1970</v>
      </c>
      <c r="D287" s="34" t="s">
        <v>587</v>
      </c>
      <c r="E287" s="34"/>
      <c r="F287" s="110">
        <v>33694</v>
      </c>
      <c r="H287" s="35"/>
    </row>
    <row r="288" spans="1:8" ht="15">
      <c r="A288" s="33" t="s">
        <v>588</v>
      </c>
      <c r="B288" s="33" t="s">
        <v>563</v>
      </c>
      <c r="C288" s="35">
        <v>1962</v>
      </c>
      <c r="D288" s="34" t="s">
        <v>589</v>
      </c>
      <c r="E288" s="34"/>
      <c r="F288" s="110">
        <v>30157</v>
      </c>
      <c r="H288" s="35"/>
    </row>
    <row r="289" spans="1:8" ht="15">
      <c r="A289" s="33" t="s">
        <v>590</v>
      </c>
      <c r="B289" s="33" t="s">
        <v>591</v>
      </c>
      <c r="C289" s="35">
        <v>1964</v>
      </c>
      <c r="D289" s="34" t="s">
        <v>41</v>
      </c>
      <c r="E289" s="34"/>
      <c r="F289" s="110">
        <v>30440</v>
      </c>
      <c r="H289" s="35"/>
    </row>
    <row r="290" spans="1:8" ht="15">
      <c r="A290" s="33" t="s">
        <v>592</v>
      </c>
      <c r="B290" s="33" t="s">
        <v>593</v>
      </c>
      <c r="C290" s="35">
        <v>1939</v>
      </c>
      <c r="D290" s="34" t="s">
        <v>290</v>
      </c>
      <c r="E290" s="34"/>
      <c r="F290" s="110">
        <v>23227</v>
      </c>
      <c r="H290" s="35"/>
    </row>
    <row r="291" spans="1:8" ht="15">
      <c r="A291" s="33" t="s">
        <v>592</v>
      </c>
      <c r="B291" s="33" t="s">
        <v>594</v>
      </c>
      <c r="C291" s="35">
        <v>1962</v>
      </c>
      <c r="D291" s="34" t="s">
        <v>41</v>
      </c>
      <c r="E291" s="34"/>
      <c r="F291" s="110">
        <v>30500</v>
      </c>
      <c r="H291" s="35"/>
    </row>
    <row r="292" spans="1:8" ht="15">
      <c r="A292" s="32" t="s">
        <v>571</v>
      </c>
      <c r="C292" s="33"/>
      <c r="D292" s="34"/>
      <c r="E292" s="34"/>
      <c r="F292" s="35"/>
      <c r="H292" s="35"/>
    </row>
    <row r="293" spans="1:8" ht="15">
      <c r="A293" s="33" t="s">
        <v>595</v>
      </c>
      <c r="B293" s="33" t="s">
        <v>565</v>
      </c>
      <c r="C293" s="35">
        <v>1964</v>
      </c>
      <c r="D293" s="34" t="s">
        <v>573</v>
      </c>
      <c r="E293" s="34"/>
      <c r="F293" s="35">
        <v>1987</v>
      </c>
      <c r="H293" s="35"/>
    </row>
    <row r="294" spans="1:8" ht="15">
      <c r="A294" s="33" t="s">
        <v>596</v>
      </c>
      <c r="B294" s="33" t="s">
        <v>594</v>
      </c>
      <c r="C294" s="35">
        <v>1962</v>
      </c>
      <c r="D294" s="34"/>
      <c r="E294" s="34"/>
      <c r="F294" s="35">
        <v>1985</v>
      </c>
      <c r="H294" s="35"/>
    </row>
    <row r="295" spans="1:8" ht="15">
      <c r="A295" s="33"/>
      <c r="B295" s="33"/>
      <c r="C295" s="33"/>
      <c r="D295" s="34"/>
      <c r="E295" s="34"/>
      <c r="F295" s="35"/>
      <c r="H295" s="35"/>
    </row>
    <row r="296" spans="1:8" ht="15">
      <c r="A296" s="32" t="s">
        <v>597</v>
      </c>
      <c r="C296" s="33"/>
      <c r="D296" s="34"/>
      <c r="E296" s="34"/>
      <c r="F296" s="35"/>
      <c r="H296" s="35"/>
    </row>
    <row r="297" spans="1:8" ht="15">
      <c r="A297" s="33" t="s">
        <v>598</v>
      </c>
      <c r="B297" s="33" t="s">
        <v>569</v>
      </c>
      <c r="C297" s="35">
        <v>1956</v>
      </c>
      <c r="D297" s="34" t="s">
        <v>85</v>
      </c>
      <c r="E297" s="34"/>
      <c r="F297" s="110">
        <v>31577</v>
      </c>
      <c r="H297" s="35"/>
    </row>
    <row r="298" spans="1:8" ht="15">
      <c r="A298" s="33" t="s">
        <v>599</v>
      </c>
      <c r="B298" s="33" t="s">
        <v>54</v>
      </c>
      <c r="C298" s="35">
        <v>1967</v>
      </c>
      <c r="D298" s="34" t="s">
        <v>357</v>
      </c>
      <c r="E298" s="34"/>
      <c r="F298" s="110">
        <v>31606</v>
      </c>
      <c r="H298" s="35"/>
    </row>
    <row r="299" spans="1:8" ht="15">
      <c r="A299" s="33" t="s">
        <v>600</v>
      </c>
      <c r="B299" s="33" t="s">
        <v>51</v>
      </c>
      <c r="C299" s="35">
        <v>1966</v>
      </c>
      <c r="D299" s="34" t="s">
        <v>541</v>
      </c>
      <c r="E299" s="34"/>
      <c r="F299" s="110">
        <v>33146</v>
      </c>
      <c r="H299" s="35"/>
    </row>
    <row r="300" spans="1:8" ht="15">
      <c r="A300" s="33" t="s">
        <v>601</v>
      </c>
      <c r="B300" s="33" t="s">
        <v>143</v>
      </c>
      <c r="C300" s="35">
        <v>1964</v>
      </c>
      <c r="D300" s="34" t="s">
        <v>340</v>
      </c>
      <c r="E300" s="34"/>
      <c r="F300" s="110">
        <v>31918</v>
      </c>
      <c r="H300" s="35"/>
    </row>
    <row r="301" spans="1:8" ht="15">
      <c r="A301" s="33" t="s">
        <v>1290</v>
      </c>
      <c r="B301" s="33" t="s">
        <v>1170</v>
      </c>
      <c r="C301" s="35">
        <v>1980</v>
      </c>
      <c r="D301" s="34" t="s">
        <v>1291</v>
      </c>
      <c r="E301" s="34"/>
      <c r="F301" s="110">
        <v>44464</v>
      </c>
      <c r="H301" s="35"/>
    </row>
    <row r="302" spans="1:8" ht="15">
      <c r="A302" s="33" t="s">
        <v>602</v>
      </c>
      <c r="B302" s="33" t="s">
        <v>507</v>
      </c>
      <c r="C302" s="35">
        <v>1964</v>
      </c>
      <c r="D302" s="34" t="s">
        <v>41</v>
      </c>
      <c r="E302" s="34"/>
      <c r="F302" s="35">
        <v>1986</v>
      </c>
      <c r="H302" s="35"/>
    </row>
    <row r="303" spans="1:8" ht="15">
      <c r="A303" s="33" t="s">
        <v>603</v>
      </c>
      <c r="B303" s="33" t="s">
        <v>5</v>
      </c>
      <c r="C303" s="35">
        <v>1984</v>
      </c>
      <c r="D303" s="34" t="s">
        <v>41</v>
      </c>
      <c r="E303" s="34"/>
      <c r="F303" s="110">
        <v>40050</v>
      </c>
      <c r="H303" s="35"/>
    </row>
    <row r="304" spans="1:8" ht="15">
      <c r="A304" s="33" t="s">
        <v>213</v>
      </c>
      <c r="B304" s="33" t="s">
        <v>114</v>
      </c>
      <c r="C304" s="35">
        <v>1970</v>
      </c>
      <c r="D304" s="34"/>
      <c r="E304" s="34"/>
      <c r="F304" s="35">
        <v>1989</v>
      </c>
      <c r="H304" s="35"/>
    </row>
    <row r="305" spans="1:8" ht="15">
      <c r="A305" s="33" t="s">
        <v>604</v>
      </c>
      <c r="B305" s="33" t="s">
        <v>147</v>
      </c>
      <c r="C305" s="35">
        <v>1986</v>
      </c>
      <c r="D305" s="34" t="s">
        <v>9</v>
      </c>
      <c r="E305" s="34"/>
      <c r="F305" s="110">
        <v>38622</v>
      </c>
      <c r="H305" s="35"/>
    </row>
    <row r="306" spans="1:8" ht="15">
      <c r="A306" s="33" t="s">
        <v>605</v>
      </c>
      <c r="B306" s="33" t="s">
        <v>121</v>
      </c>
      <c r="C306" s="35">
        <v>1974</v>
      </c>
      <c r="D306" s="34" t="s">
        <v>41</v>
      </c>
      <c r="E306" s="34"/>
      <c r="F306" s="110">
        <v>33118</v>
      </c>
      <c r="H306" s="35"/>
    </row>
    <row r="307" spans="1:8" ht="15">
      <c r="A307" s="33" t="s">
        <v>606</v>
      </c>
      <c r="B307" s="33" t="s">
        <v>607</v>
      </c>
      <c r="C307" s="35">
        <v>1960</v>
      </c>
      <c r="D307" s="34"/>
      <c r="E307" s="34"/>
      <c r="F307" s="35">
        <v>1997</v>
      </c>
      <c r="H307" s="35"/>
    </row>
    <row r="308" spans="1:8" ht="15">
      <c r="A308" s="33"/>
      <c r="B308" s="33"/>
      <c r="C308" s="33"/>
      <c r="D308" s="34"/>
      <c r="E308" s="34"/>
      <c r="F308" s="35"/>
      <c r="H308" s="35"/>
    </row>
    <row r="309" spans="1:8" ht="15">
      <c r="A309" s="32" t="s">
        <v>608</v>
      </c>
      <c r="C309" s="33"/>
      <c r="D309" s="34"/>
      <c r="E309" s="34"/>
      <c r="F309" s="35"/>
      <c r="H309" s="35"/>
    </row>
    <row r="310" spans="1:8" ht="15">
      <c r="A310" s="33" t="s">
        <v>609</v>
      </c>
      <c r="B310" s="33" t="s">
        <v>569</v>
      </c>
      <c r="C310" s="35">
        <v>1956</v>
      </c>
      <c r="D310" s="34" t="s">
        <v>41</v>
      </c>
      <c r="E310" s="34"/>
      <c r="F310" s="110">
        <v>31248</v>
      </c>
      <c r="H310" s="35"/>
    </row>
    <row r="311" spans="1:8" ht="15">
      <c r="A311" s="33" t="s">
        <v>610</v>
      </c>
      <c r="B311" s="33" t="s">
        <v>54</v>
      </c>
      <c r="C311" s="35">
        <v>1967</v>
      </c>
      <c r="D311" s="34" t="s">
        <v>96</v>
      </c>
      <c r="E311" s="34"/>
      <c r="F311" s="110">
        <v>31255</v>
      </c>
      <c r="H311" s="35"/>
    </row>
    <row r="312" spans="1:8" ht="15">
      <c r="A312" s="33" t="s">
        <v>611</v>
      </c>
      <c r="B312" s="33" t="s">
        <v>612</v>
      </c>
      <c r="C312" s="35">
        <v>1945</v>
      </c>
      <c r="D312" s="34" t="s">
        <v>548</v>
      </c>
      <c r="E312" s="34"/>
      <c r="F312" s="110">
        <v>25046</v>
      </c>
      <c r="H312" s="35"/>
    </row>
    <row r="313" spans="1:8" ht="15">
      <c r="A313" s="33" t="s">
        <v>613</v>
      </c>
      <c r="B313" s="33" t="s">
        <v>143</v>
      </c>
      <c r="C313" s="35">
        <v>1964</v>
      </c>
      <c r="D313" s="34" t="s">
        <v>614</v>
      </c>
      <c r="E313" s="34"/>
      <c r="F313" s="110">
        <v>31140</v>
      </c>
      <c r="H313" s="35"/>
    </row>
    <row r="314" spans="1:8" ht="15">
      <c r="A314" s="33" t="s">
        <v>615</v>
      </c>
      <c r="B314" s="33" t="s">
        <v>616</v>
      </c>
      <c r="C314" s="35">
        <v>1950</v>
      </c>
      <c r="D314" s="34" t="s">
        <v>41</v>
      </c>
      <c r="E314" s="34"/>
      <c r="F314" s="110">
        <v>25391</v>
      </c>
      <c r="H314" s="35"/>
    </row>
    <row r="315" spans="1:8" ht="15">
      <c r="A315" s="33" t="s">
        <v>617</v>
      </c>
      <c r="B315" s="33" t="s">
        <v>51</v>
      </c>
      <c r="C315" s="35">
        <v>1966</v>
      </c>
      <c r="D315" s="34" t="s">
        <v>41</v>
      </c>
      <c r="E315" s="34"/>
      <c r="F315" s="110">
        <v>30920</v>
      </c>
      <c r="H315" s="35"/>
    </row>
    <row r="316" spans="1:8" ht="15">
      <c r="A316" s="33" t="s">
        <v>618</v>
      </c>
      <c r="B316" s="33" t="s">
        <v>619</v>
      </c>
      <c r="C316" s="35">
        <v>1911</v>
      </c>
      <c r="D316" s="34" t="s">
        <v>30</v>
      </c>
      <c r="E316" s="34"/>
      <c r="F316" s="110">
        <v>11922</v>
      </c>
      <c r="H316" s="35"/>
    </row>
    <row r="317" spans="1:8" ht="15">
      <c r="A317" s="33" t="s">
        <v>620</v>
      </c>
      <c r="B317" s="33" t="s">
        <v>621</v>
      </c>
      <c r="C317" s="35">
        <v>1942</v>
      </c>
      <c r="D317" s="34" t="s">
        <v>9</v>
      </c>
      <c r="E317" s="34"/>
      <c r="F317" s="110">
        <v>22548</v>
      </c>
      <c r="H317" s="35"/>
    </row>
    <row r="318" spans="1:8" ht="15">
      <c r="A318" s="33" t="s">
        <v>622</v>
      </c>
      <c r="B318" s="33" t="s">
        <v>623</v>
      </c>
      <c r="C318" s="35">
        <v>1924</v>
      </c>
      <c r="D318" s="34" t="s">
        <v>87</v>
      </c>
      <c r="E318" s="34"/>
      <c r="F318" s="110">
        <v>16640</v>
      </c>
      <c r="H318" s="35"/>
    </row>
    <row r="319" spans="1:8" ht="15">
      <c r="A319" s="33" t="s">
        <v>624</v>
      </c>
      <c r="B319" s="33" t="s">
        <v>625</v>
      </c>
      <c r="C319" s="35">
        <v>1927</v>
      </c>
      <c r="D319" s="34" t="s">
        <v>3</v>
      </c>
      <c r="E319" s="34"/>
      <c r="F319" s="110">
        <v>16591</v>
      </c>
      <c r="H319" s="35"/>
    </row>
    <row r="320" spans="1:6" ht="15">
      <c r="A320" s="33"/>
      <c r="B320" s="33"/>
      <c r="C320" s="33"/>
      <c r="D320" s="34"/>
      <c r="E320" s="34"/>
      <c r="F320" s="35"/>
    </row>
    <row r="321" spans="1:6" ht="15">
      <c r="A321" s="33"/>
      <c r="B321" s="33"/>
      <c r="C321" s="33"/>
      <c r="D321" s="34"/>
      <c r="E321" s="34"/>
      <c r="F321" s="35"/>
    </row>
    <row r="322" spans="1:6" ht="15">
      <c r="A322" s="32" t="s">
        <v>626</v>
      </c>
      <c r="B322" s="33" t="s">
        <v>627</v>
      </c>
      <c r="C322" s="33"/>
      <c r="D322" s="34"/>
      <c r="E322" s="34"/>
      <c r="F322" s="35"/>
    </row>
    <row r="323" spans="1:8" ht="15">
      <c r="A323" s="33" t="s">
        <v>628</v>
      </c>
      <c r="B323" s="33" t="s">
        <v>143</v>
      </c>
      <c r="C323" s="35">
        <v>1964</v>
      </c>
      <c r="D323" s="34" t="s">
        <v>629</v>
      </c>
      <c r="E323" s="34"/>
      <c r="F323" s="35" t="s">
        <v>1149</v>
      </c>
      <c r="H323" s="35"/>
    </row>
    <row r="324" spans="1:8" ht="15">
      <c r="A324" s="33"/>
      <c r="B324" s="170" t="s">
        <v>630</v>
      </c>
      <c r="C324" s="170"/>
      <c r="D324" s="170"/>
      <c r="E324" s="170"/>
      <c r="F324" s="35"/>
      <c r="H324" s="35"/>
    </row>
    <row r="325" spans="1:8" ht="15">
      <c r="A325" s="33" t="s">
        <v>631</v>
      </c>
      <c r="B325" s="33" t="s">
        <v>505</v>
      </c>
      <c r="C325" s="35">
        <v>1914</v>
      </c>
      <c r="D325" s="34" t="s">
        <v>3</v>
      </c>
      <c r="E325" s="34"/>
      <c r="F325" s="35" t="s">
        <v>1150</v>
      </c>
      <c r="H325" s="35"/>
    </row>
    <row r="326" spans="1:8" ht="15">
      <c r="A326" s="33"/>
      <c r="B326" s="170" t="s">
        <v>632</v>
      </c>
      <c r="C326" s="170"/>
      <c r="D326" s="170"/>
      <c r="E326" s="170"/>
      <c r="F326" s="35"/>
      <c r="H326" s="35"/>
    </row>
    <row r="327" spans="1:8" ht="15">
      <c r="A327" s="33" t="s">
        <v>633</v>
      </c>
      <c r="B327" s="33" t="s">
        <v>460</v>
      </c>
      <c r="C327" s="35">
        <v>1919</v>
      </c>
      <c r="D327" s="34" t="s">
        <v>41</v>
      </c>
      <c r="E327" s="34"/>
      <c r="F327" s="35" t="s">
        <v>1151</v>
      </c>
      <c r="H327" s="35"/>
    </row>
    <row r="328" spans="1:8" ht="15">
      <c r="A328" s="33"/>
      <c r="B328" s="170" t="s">
        <v>634</v>
      </c>
      <c r="C328" s="170"/>
      <c r="D328" s="170"/>
      <c r="E328" s="170"/>
      <c r="F328" s="35"/>
      <c r="H328" s="35"/>
    </row>
    <row r="329" spans="1:8" ht="15">
      <c r="A329" s="33" t="s">
        <v>635</v>
      </c>
      <c r="B329" s="33" t="s">
        <v>457</v>
      </c>
      <c r="C329" s="35">
        <v>1935</v>
      </c>
      <c r="D329" s="34" t="s">
        <v>15</v>
      </c>
      <c r="E329" s="34"/>
      <c r="F329" s="35" t="s">
        <v>1152</v>
      </c>
      <c r="H329" s="35"/>
    </row>
    <row r="330" spans="1:8" ht="15">
      <c r="A330" s="33"/>
      <c r="B330" s="170" t="s">
        <v>636</v>
      </c>
      <c r="C330" s="170"/>
      <c r="D330" s="170"/>
      <c r="E330" s="170"/>
      <c r="F330" s="35"/>
      <c r="H330" s="35"/>
    </row>
    <row r="331" spans="1:8" ht="15">
      <c r="A331" s="33" t="s">
        <v>637</v>
      </c>
      <c r="B331" s="33" t="s">
        <v>352</v>
      </c>
      <c r="C331" s="35">
        <v>1933</v>
      </c>
      <c r="D331" s="34" t="s">
        <v>41</v>
      </c>
      <c r="E331" s="34"/>
      <c r="F331" s="35" t="s">
        <v>1153</v>
      </c>
      <c r="H331" s="35"/>
    </row>
    <row r="332" spans="1:8" ht="15">
      <c r="A332" s="33"/>
      <c r="B332" s="170" t="s">
        <v>638</v>
      </c>
      <c r="C332" s="170"/>
      <c r="D332" s="170"/>
      <c r="E332" s="170"/>
      <c r="F332" s="35"/>
      <c r="H332" s="35"/>
    </row>
    <row r="333" spans="1:8" ht="15">
      <c r="A333" s="33" t="s">
        <v>639</v>
      </c>
      <c r="B333" s="33" t="s">
        <v>547</v>
      </c>
      <c r="C333" s="35">
        <v>1932</v>
      </c>
      <c r="D333" s="34" t="s">
        <v>41</v>
      </c>
      <c r="E333" s="34"/>
      <c r="F333" s="35" t="s">
        <v>1153</v>
      </c>
      <c r="H333" s="35"/>
    </row>
    <row r="334" spans="1:8" ht="15">
      <c r="A334" s="33"/>
      <c r="B334" s="170" t="s">
        <v>640</v>
      </c>
      <c r="C334" s="170"/>
      <c r="D334" s="170"/>
      <c r="E334" s="170"/>
      <c r="F334" s="35"/>
      <c r="H334" s="35"/>
    </row>
    <row r="335" spans="1:8" ht="15">
      <c r="A335" s="33" t="s">
        <v>641</v>
      </c>
      <c r="B335" s="33" t="s">
        <v>642</v>
      </c>
      <c r="C335" s="35">
        <v>1945</v>
      </c>
      <c r="D335" s="34" t="s">
        <v>458</v>
      </c>
      <c r="E335" s="34"/>
      <c r="F335" s="35" t="s">
        <v>1154</v>
      </c>
      <c r="H335" s="35"/>
    </row>
    <row r="336" spans="1:8" ht="15">
      <c r="A336" s="33"/>
      <c r="B336" s="170" t="s">
        <v>643</v>
      </c>
      <c r="C336" s="170"/>
      <c r="D336" s="170"/>
      <c r="E336" s="170"/>
      <c r="F336" s="35"/>
      <c r="H336" s="35"/>
    </row>
    <row r="337" spans="1:8" ht="15">
      <c r="A337" s="33" t="s">
        <v>644</v>
      </c>
      <c r="B337" s="33" t="s">
        <v>645</v>
      </c>
      <c r="C337" s="35">
        <v>1907</v>
      </c>
      <c r="D337" s="34" t="s">
        <v>41</v>
      </c>
      <c r="E337" s="34"/>
      <c r="F337" s="35" t="s">
        <v>1155</v>
      </c>
      <c r="H337" s="35"/>
    </row>
    <row r="338" spans="1:8" ht="15">
      <c r="A338" s="33"/>
      <c r="B338" s="170" t="s">
        <v>646</v>
      </c>
      <c r="C338" s="170"/>
      <c r="D338" s="170"/>
      <c r="E338" s="170"/>
      <c r="F338" s="35"/>
      <c r="H338" s="35"/>
    </row>
    <row r="339" spans="1:8" ht="15">
      <c r="A339" s="33" t="s">
        <v>647</v>
      </c>
      <c r="B339" s="33" t="s">
        <v>512</v>
      </c>
      <c r="C339" s="35">
        <v>1912</v>
      </c>
      <c r="D339" s="34" t="s">
        <v>458</v>
      </c>
      <c r="E339" s="34"/>
      <c r="F339" s="35" t="s">
        <v>1156</v>
      </c>
      <c r="H339" s="35"/>
    </row>
    <row r="340" spans="1:8" ht="15">
      <c r="A340" s="33"/>
      <c r="B340" s="170" t="s">
        <v>648</v>
      </c>
      <c r="C340" s="170"/>
      <c r="D340" s="170"/>
      <c r="E340" s="170"/>
      <c r="F340" s="35"/>
      <c r="H340" s="35"/>
    </row>
    <row r="341" spans="1:8" ht="15">
      <c r="A341" s="33" t="s">
        <v>649</v>
      </c>
      <c r="B341" s="33" t="s">
        <v>650</v>
      </c>
      <c r="C341" s="35">
        <v>1912</v>
      </c>
      <c r="D341" s="34" t="s">
        <v>651</v>
      </c>
      <c r="E341" s="34"/>
      <c r="F341" s="35" t="s">
        <v>1157</v>
      </c>
      <c r="H341" s="35"/>
    </row>
    <row r="342" spans="1:6" ht="15">
      <c r="A342" s="33"/>
      <c r="B342" s="170" t="s">
        <v>652</v>
      </c>
      <c r="C342" s="170"/>
      <c r="D342" s="170"/>
      <c r="E342" s="170"/>
      <c r="F342" s="35"/>
    </row>
  </sheetData>
  <sheetProtection/>
  <mergeCells count="10">
    <mergeCell ref="B336:E336"/>
    <mergeCell ref="B338:E338"/>
    <mergeCell ref="B340:E340"/>
    <mergeCell ref="B342:E342"/>
    <mergeCell ref="B324:E324"/>
    <mergeCell ref="B326:E326"/>
    <mergeCell ref="B328:E328"/>
    <mergeCell ref="B330:E330"/>
    <mergeCell ref="B332:E332"/>
    <mergeCell ref="B334:E3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13" sqref="C13"/>
    </sheetView>
  </sheetViews>
  <sheetFormatPr defaultColWidth="31.8515625" defaultRowHeight="15"/>
  <cols>
    <col min="1" max="1" width="25.140625" style="0" customWidth="1"/>
    <col min="2" max="2" width="22.28125" style="0" bestFit="1" customWidth="1"/>
    <col min="3" max="3" width="5.7109375" style="0" bestFit="1" customWidth="1"/>
    <col min="4" max="4" width="8.140625" style="0" bestFit="1" customWidth="1"/>
    <col min="5" max="5" width="24.8515625" style="20" bestFit="1" customWidth="1"/>
    <col min="6" max="6" width="13.421875" style="0" customWidth="1"/>
  </cols>
  <sheetData>
    <row r="1" spans="1:6" ht="30" customHeight="1">
      <c r="A1" s="86" t="s">
        <v>1112</v>
      </c>
      <c r="E1" s="91"/>
      <c r="F1" s="31"/>
    </row>
    <row r="2" spans="1:6" ht="15">
      <c r="A2" s="6" t="s">
        <v>656</v>
      </c>
      <c r="C2" s="20" t="s">
        <v>1126</v>
      </c>
      <c r="D2" s="20" t="s">
        <v>1127</v>
      </c>
      <c r="E2" s="20" t="s">
        <v>1128</v>
      </c>
      <c r="F2" s="20" t="s">
        <v>1129</v>
      </c>
    </row>
    <row r="3" spans="1:6" ht="15">
      <c r="A3" s="123" t="s">
        <v>0</v>
      </c>
      <c r="B3" s="102" t="s">
        <v>62</v>
      </c>
      <c r="C3" s="103">
        <v>2000</v>
      </c>
      <c r="D3" s="103" t="s">
        <v>1342</v>
      </c>
      <c r="E3" s="128" t="s">
        <v>1275</v>
      </c>
      <c r="F3" s="108">
        <v>44947</v>
      </c>
    </row>
    <row r="4" spans="1:6" ht="15">
      <c r="A4" s="102" t="s">
        <v>4</v>
      </c>
      <c r="B4" s="102" t="s">
        <v>657</v>
      </c>
      <c r="C4" s="103">
        <v>1975</v>
      </c>
      <c r="D4" s="103" t="s">
        <v>658</v>
      </c>
      <c r="E4" s="128"/>
      <c r="F4" s="103">
        <v>1994</v>
      </c>
    </row>
    <row r="5" spans="1:6" ht="15">
      <c r="A5" s="102" t="s">
        <v>132</v>
      </c>
      <c r="B5" s="102" t="s">
        <v>659</v>
      </c>
      <c r="C5" s="103">
        <v>1967</v>
      </c>
      <c r="D5" s="103" t="s">
        <v>660</v>
      </c>
      <c r="E5" s="128"/>
      <c r="F5" s="103">
        <v>1990</v>
      </c>
    </row>
    <row r="6" spans="1:6" ht="15">
      <c r="A6" s="102" t="s">
        <v>38</v>
      </c>
      <c r="B6" s="102" t="s">
        <v>68</v>
      </c>
      <c r="C6" s="103">
        <v>1973</v>
      </c>
      <c r="D6" s="103" t="s">
        <v>661</v>
      </c>
      <c r="E6" s="128"/>
      <c r="F6" s="103">
        <v>1991</v>
      </c>
    </row>
    <row r="7" spans="1:6" ht="15">
      <c r="A7" s="102" t="s">
        <v>10</v>
      </c>
      <c r="B7" s="102" t="s">
        <v>662</v>
      </c>
      <c r="C7" s="104"/>
      <c r="D7" s="104"/>
      <c r="E7" s="128"/>
      <c r="F7" s="103"/>
    </row>
    <row r="8" spans="1:6" ht="15">
      <c r="A8" s="102" t="s">
        <v>137</v>
      </c>
      <c r="B8" s="102" t="s">
        <v>421</v>
      </c>
      <c r="C8" s="103">
        <v>1978</v>
      </c>
      <c r="D8" s="103" t="s">
        <v>663</v>
      </c>
      <c r="E8" s="128"/>
      <c r="F8" s="103">
        <v>2001</v>
      </c>
    </row>
    <row r="9" spans="1:8" ht="15">
      <c r="A9" s="102" t="s">
        <v>664</v>
      </c>
      <c r="B9" s="102" t="s">
        <v>204</v>
      </c>
      <c r="C9" s="103">
        <v>1994</v>
      </c>
      <c r="D9" s="103" t="s">
        <v>1276</v>
      </c>
      <c r="E9" s="128" t="s">
        <v>290</v>
      </c>
      <c r="F9" s="108">
        <v>43149</v>
      </c>
      <c r="H9" s="97"/>
    </row>
    <row r="10" spans="1:8" ht="15">
      <c r="A10" s="102" t="s">
        <v>16</v>
      </c>
      <c r="B10" s="102" t="s">
        <v>204</v>
      </c>
      <c r="C10" s="103">
        <v>1994</v>
      </c>
      <c r="D10" s="103" t="s">
        <v>666</v>
      </c>
      <c r="E10" s="128" t="s">
        <v>96</v>
      </c>
      <c r="F10" s="108">
        <v>40943</v>
      </c>
      <c r="H10" s="97"/>
    </row>
    <row r="11" spans="1:8" ht="15">
      <c r="A11" s="102"/>
      <c r="B11" s="102" t="s">
        <v>1</v>
      </c>
      <c r="C11" s="103">
        <v>2004</v>
      </c>
      <c r="D11" s="103" t="s">
        <v>666</v>
      </c>
      <c r="E11" s="128" t="s">
        <v>293</v>
      </c>
      <c r="F11" s="108">
        <v>44957</v>
      </c>
      <c r="H11" s="163"/>
    </row>
    <row r="12" spans="1:8" ht="15">
      <c r="A12" s="102" t="s">
        <v>667</v>
      </c>
      <c r="B12" s="102" t="s">
        <v>668</v>
      </c>
      <c r="C12" s="103">
        <v>1964</v>
      </c>
      <c r="D12" s="103" t="s">
        <v>669</v>
      </c>
      <c r="E12" s="128" t="s">
        <v>128</v>
      </c>
      <c r="F12" s="108">
        <v>29988</v>
      </c>
      <c r="H12" s="97"/>
    </row>
    <row r="13" spans="1:9" s="81" customFormat="1" ht="15">
      <c r="A13" s="105" t="s">
        <v>670</v>
      </c>
      <c r="B13" s="105" t="s">
        <v>62</v>
      </c>
      <c r="C13" s="106">
        <v>2000</v>
      </c>
      <c r="D13" s="106">
        <v>6.82</v>
      </c>
      <c r="E13" s="129" t="s">
        <v>1275</v>
      </c>
      <c r="F13" s="107">
        <v>44219</v>
      </c>
      <c r="G13"/>
      <c r="H13" s="76"/>
      <c r="I13"/>
    </row>
    <row r="14" spans="1:8" ht="15">
      <c r="A14" s="102" t="s">
        <v>671</v>
      </c>
      <c r="B14" s="102" t="s">
        <v>5</v>
      </c>
      <c r="C14" s="103">
        <v>1984</v>
      </c>
      <c r="D14" s="103" t="s">
        <v>672</v>
      </c>
      <c r="E14" s="128" t="s">
        <v>117</v>
      </c>
      <c r="F14" s="108">
        <v>39819</v>
      </c>
      <c r="H14" s="97"/>
    </row>
    <row r="15" spans="1:8" ht="15">
      <c r="A15" s="102" t="s">
        <v>539</v>
      </c>
      <c r="B15" s="102" t="s">
        <v>51</v>
      </c>
      <c r="C15" s="103">
        <v>1966</v>
      </c>
      <c r="D15" s="103" t="s">
        <v>673</v>
      </c>
      <c r="E15" s="128" t="s">
        <v>674</v>
      </c>
      <c r="F15" s="103" t="s">
        <v>1133</v>
      </c>
      <c r="H15" s="97"/>
    </row>
    <row r="16" spans="1:8" ht="15">
      <c r="A16" s="102" t="s">
        <v>676</v>
      </c>
      <c r="B16" s="102" t="s">
        <v>26</v>
      </c>
      <c r="C16" s="103">
        <v>2003</v>
      </c>
      <c r="D16" s="103" t="s">
        <v>1341</v>
      </c>
      <c r="E16" s="128" t="s">
        <v>1329</v>
      </c>
      <c r="F16" s="108">
        <v>45347</v>
      </c>
      <c r="H16" s="97"/>
    </row>
    <row r="17" spans="1:6" ht="15">
      <c r="A17" s="102" t="s">
        <v>675</v>
      </c>
      <c r="B17" s="124"/>
      <c r="C17" s="124"/>
      <c r="D17" s="124"/>
      <c r="E17" s="130"/>
      <c r="F17" s="124"/>
    </row>
    <row r="18" spans="1:6" ht="15">
      <c r="A18" s="171" t="s">
        <v>1134</v>
      </c>
      <c r="B18" s="171"/>
      <c r="C18" s="171"/>
      <c r="D18" s="171"/>
      <c r="E18" s="171"/>
      <c r="F18" s="124"/>
    </row>
    <row r="19" ht="15">
      <c r="A19" s="7"/>
    </row>
    <row r="20" ht="15">
      <c r="A20" s="7"/>
    </row>
    <row r="21" spans="1:8" ht="15">
      <c r="A21" s="4"/>
      <c r="B21" s="4"/>
      <c r="C21" s="3"/>
      <c r="D21" s="3"/>
      <c r="E21" s="21"/>
      <c r="F21" s="8"/>
      <c r="H21" s="97"/>
    </row>
    <row r="22" spans="1:8" ht="15">
      <c r="A22" s="15" t="s">
        <v>31</v>
      </c>
      <c r="E22" s="91"/>
      <c r="F22" s="31"/>
      <c r="H22" s="31"/>
    </row>
    <row r="23" spans="1:8" ht="15">
      <c r="A23" s="164" t="s">
        <v>679</v>
      </c>
      <c r="B23" s="7" t="s">
        <v>5</v>
      </c>
      <c r="C23" s="8">
        <v>1984</v>
      </c>
      <c r="D23" s="166" t="s">
        <v>680</v>
      </c>
      <c r="E23" s="165" t="s">
        <v>117</v>
      </c>
      <c r="F23" s="172">
        <v>39819</v>
      </c>
      <c r="H23" s="166"/>
    </row>
    <row r="24" spans="1:8" ht="15">
      <c r="A24" s="164"/>
      <c r="B24" s="7" t="s">
        <v>503</v>
      </c>
      <c r="C24" s="8">
        <v>1994</v>
      </c>
      <c r="D24" s="166"/>
      <c r="E24" s="165"/>
      <c r="F24" s="166"/>
      <c r="H24" s="166"/>
    </row>
    <row r="25" spans="1:8" ht="15">
      <c r="A25" s="164"/>
      <c r="B25" s="7" t="s">
        <v>204</v>
      </c>
      <c r="C25" s="8">
        <v>1994</v>
      </c>
      <c r="D25" s="166"/>
      <c r="E25" s="165"/>
      <c r="F25" s="166"/>
      <c r="H25" s="166"/>
    </row>
    <row r="26" spans="1:8" ht="15">
      <c r="A26" s="164"/>
      <c r="B26" s="7" t="s">
        <v>12</v>
      </c>
      <c r="C26" s="8">
        <v>1994</v>
      </c>
      <c r="D26" s="166"/>
      <c r="E26" s="165"/>
      <c r="F26" s="166"/>
      <c r="H26" s="166"/>
    </row>
    <row r="27" spans="5:6" ht="15">
      <c r="E27" s="91"/>
      <c r="F27" s="31"/>
    </row>
    <row r="28" spans="5:6" ht="15">
      <c r="E28" s="91"/>
      <c r="F28" s="31"/>
    </row>
    <row r="29" spans="5:6" ht="15">
      <c r="E29" s="91"/>
      <c r="F29" s="31"/>
    </row>
    <row r="30" spans="5:6" ht="15">
      <c r="E30" s="91"/>
      <c r="F30" s="31"/>
    </row>
    <row r="31" spans="5:6" ht="15">
      <c r="E31" s="91"/>
      <c r="F31" s="31"/>
    </row>
    <row r="32" spans="5:6" ht="15">
      <c r="E32" s="91"/>
      <c r="F32" s="31"/>
    </row>
    <row r="33" spans="5:6" ht="15">
      <c r="E33" s="91"/>
      <c r="F33" s="31"/>
    </row>
    <row r="34" spans="5:6" ht="15">
      <c r="E34" s="91"/>
      <c r="F34" s="31"/>
    </row>
    <row r="35" spans="5:6" ht="15">
      <c r="E35" s="91"/>
      <c r="F35" s="31"/>
    </row>
    <row r="36" spans="5:6" ht="15">
      <c r="E36" s="91"/>
      <c r="F36" s="31"/>
    </row>
    <row r="37" spans="5:6" ht="15">
      <c r="E37" s="91"/>
      <c r="F37" s="31"/>
    </row>
  </sheetData>
  <sheetProtection/>
  <mergeCells count="6">
    <mergeCell ref="H23:H26"/>
    <mergeCell ref="A18:E18"/>
    <mergeCell ref="A23:A26"/>
    <mergeCell ref="D23:D26"/>
    <mergeCell ref="E23:E26"/>
    <mergeCell ref="F23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7">
      <selection activeCell="F6" sqref="F6"/>
    </sheetView>
  </sheetViews>
  <sheetFormatPr defaultColWidth="9.140625" defaultRowHeight="15"/>
  <cols>
    <col min="1" max="1" width="32.8515625" style="0" customWidth="1"/>
    <col min="2" max="2" width="21.8515625" style="0" bestFit="1" customWidth="1"/>
    <col min="3" max="3" width="5.57421875" style="0" bestFit="1" customWidth="1"/>
    <col min="4" max="4" width="12.00390625" style="0" bestFit="1" customWidth="1"/>
    <col min="5" max="5" width="5.28125" style="0" bestFit="1" customWidth="1"/>
    <col min="6" max="6" width="18.57421875" style="20" bestFit="1" customWidth="1"/>
    <col min="7" max="7" width="13.8515625" style="0" bestFit="1" customWidth="1"/>
  </cols>
  <sheetData>
    <row r="1" spans="1:7" ht="18">
      <c r="A1" s="17" t="s">
        <v>1113</v>
      </c>
      <c r="B1" s="7"/>
      <c r="C1" s="8"/>
      <c r="D1" s="8"/>
      <c r="E1" s="8"/>
      <c r="F1" s="21"/>
      <c r="G1" s="8"/>
    </row>
    <row r="2" spans="1:7" ht="15">
      <c r="A2" s="16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11" ht="15">
      <c r="A3" s="7" t="s">
        <v>89</v>
      </c>
      <c r="B3" s="7" t="s">
        <v>62</v>
      </c>
      <c r="C3" s="8">
        <v>2000</v>
      </c>
      <c r="D3" s="8" t="s">
        <v>1330</v>
      </c>
      <c r="E3" s="44" t="s">
        <v>1305</v>
      </c>
      <c r="F3" s="34" t="s">
        <v>1331</v>
      </c>
      <c r="G3" s="9">
        <v>44713</v>
      </c>
      <c r="K3" s="9"/>
    </row>
    <row r="4" spans="1:7" ht="15">
      <c r="A4" s="7" t="s">
        <v>94</v>
      </c>
      <c r="B4" s="159" t="s">
        <v>62</v>
      </c>
      <c r="C4" s="8">
        <v>2000</v>
      </c>
      <c r="D4" s="8" t="s">
        <v>1285</v>
      </c>
      <c r="E4" s="44" t="s">
        <v>1288</v>
      </c>
      <c r="F4" s="21" t="s">
        <v>1287</v>
      </c>
      <c r="G4" s="9">
        <v>44437</v>
      </c>
    </row>
    <row r="5" spans="1:7" ht="15">
      <c r="A5" s="7" t="s">
        <v>132</v>
      </c>
      <c r="B5" s="7" t="s">
        <v>281</v>
      </c>
      <c r="C5" s="8">
        <v>1968</v>
      </c>
      <c r="D5" s="8" t="s">
        <v>333</v>
      </c>
      <c r="E5" s="147"/>
      <c r="F5" s="21" t="s">
        <v>41</v>
      </c>
      <c r="G5" s="9">
        <v>32746</v>
      </c>
    </row>
    <row r="6" spans="1:7" ht="15">
      <c r="A6" s="7" t="s">
        <v>38</v>
      </c>
      <c r="B6" s="7" t="s">
        <v>681</v>
      </c>
      <c r="C6" s="8">
        <v>1938</v>
      </c>
      <c r="D6" s="8" t="s">
        <v>347</v>
      </c>
      <c r="E6" s="147"/>
      <c r="F6" s="21" t="s">
        <v>91</v>
      </c>
      <c r="G6" s="9">
        <v>23271</v>
      </c>
    </row>
    <row r="7" spans="1:7" ht="15">
      <c r="A7" s="7" t="s">
        <v>10</v>
      </c>
      <c r="B7" s="7" t="s">
        <v>366</v>
      </c>
      <c r="C7" s="8">
        <v>1950</v>
      </c>
      <c r="D7" s="8" t="s">
        <v>365</v>
      </c>
      <c r="E7" s="147"/>
      <c r="F7" s="21" t="s">
        <v>41</v>
      </c>
      <c r="G7" s="9">
        <v>28011</v>
      </c>
    </row>
    <row r="8" spans="1:7" ht="15">
      <c r="A8" s="7" t="s">
        <v>201</v>
      </c>
      <c r="B8" s="7" t="s">
        <v>366</v>
      </c>
      <c r="C8" s="8">
        <v>1950</v>
      </c>
      <c r="D8" s="8" t="s">
        <v>382</v>
      </c>
      <c r="E8" s="147"/>
      <c r="F8" s="21" t="s">
        <v>41</v>
      </c>
      <c r="G8" s="9">
        <v>28368</v>
      </c>
    </row>
    <row r="9" spans="1:7" ht="15">
      <c r="A9" s="7" t="s">
        <v>1131</v>
      </c>
      <c r="B9" s="7"/>
      <c r="C9" s="8"/>
      <c r="D9" s="8"/>
      <c r="E9" s="147"/>
      <c r="F9" s="21"/>
      <c r="G9" s="8"/>
    </row>
    <row r="10" spans="1:7" ht="15">
      <c r="A10" s="7" t="s">
        <v>682</v>
      </c>
      <c r="B10" s="7" t="s">
        <v>204</v>
      </c>
      <c r="C10" s="8">
        <v>1994</v>
      </c>
      <c r="D10" s="8" t="s">
        <v>1123</v>
      </c>
      <c r="E10" s="147" t="s">
        <v>1266</v>
      </c>
      <c r="F10" s="21" t="s">
        <v>30</v>
      </c>
      <c r="G10" s="9">
        <v>43674</v>
      </c>
    </row>
    <row r="11" spans="1:7" ht="15">
      <c r="A11" s="7" t="s">
        <v>207</v>
      </c>
      <c r="B11" s="7"/>
      <c r="C11" s="8"/>
      <c r="D11" s="8"/>
      <c r="E11" s="147"/>
      <c r="F11" s="21"/>
      <c r="G11" s="8"/>
    </row>
    <row r="12" spans="1:7" ht="15">
      <c r="A12" s="164" t="s">
        <v>16</v>
      </c>
      <c r="B12" s="7" t="s">
        <v>75</v>
      </c>
      <c r="C12" s="90">
        <v>1960</v>
      </c>
      <c r="D12" s="8">
        <v>195</v>
      </c>
      <c r="E12" s="174"/>
      <c r="F12" s="21" t="s">
        <v>117</v>
      </c>
      <c r="G12" s="9">
        <v>30145</v>
      </c>
    </row>
    <row r="13" spans="1:7" ht="15">
      <c r="A13" s="164"/>
      <c r="B13" s="7" t="s">
        <v>204</v>
      </c>
      <c r="C13" s="90">
        <v>1994</v>
      </c>
      <c r="D13" s="8">
        <v>195</v>
      </c>
      <c r="E13" s="174"/>
      <c r="F13" s="21" t="s">
        <v>335</v>
      </c>
      <c r="G13" s="9">
        <v>41091</v>
      </c>
    </row>
    <row r="14" spans="1:7" ht="15">
      <c r="A14" s="7" t="s">
        <v>19</v>
      </c>
      <c r="B14" s="7" t="s">
        <v>143</v>
      </c>
      <c r="C14" s="8">
        <v>1964</v>
      </c>
      <c r="D14" s="8">
        <v>442</v>
      </c>
      <c r="E14" s="147"/>
      <c r="F14" s="21" t="s">
        <v>683</v>
      </c>
      <c r="G14" s="9">
        <v>31892</v>
      </c>
    </row>
    <row r="15" spans="1:7" ht="15">
      <c r="A15" s="7" t="s">
        <v>79</v>
      </c>
      <c r="B15" s="7" t="s">
        <v>513</v>
      </c>
      <c r="C15" s="8">
        <v>1956</v>
      </c>
      <c r="D15" s="8">
        <v>692</v>
      </c>
      <c r="E15" s="147" t="s">
        <v>514</v>
      </c>
      <c r="F15" s="21" t="s">
        <v>324</v>
      </c>
      <c r="G15" s="9">
        <v>29792</v>
      </c>
    </row>
    <row r="16" spans="1:7" ht="15">
      <c r="A16" s="7" t="s">
        <v>81</v>
      </c>
      <c r="B16" s="7" t="s">
        <v>513</v>
      </c>
      <c r="C16" s="8">
        <v>1956</v>
      </c>
      <c r="D16" s="8" t="s">
        <v>520</v>
      </c>
      <c r="E16" s="147">
        <v>-0.5</v>
      </c>
      <c r="F16" s="21" t="s">
        <v>521</v>
      </c>
      <c r="G16" s="9">
        <v>29807</v>
      </c>
    </row>
    <row r="17" spans="1:7" ht="15">
      <c r="A17" s="7" t="s">
        <v>684</v>
      </c>
      <c r="B17" s="7" t="s">
        <v>51</v>
      </c>
      <c r="C17" s="8">
        <v>1966</v>
      </c>
      <c r="D17" s="8" t="s">
        <v>540</v>
      </c>
      <c r="E17" s="147"/>
      <c r="F17" s="21" t="s">
        <v>685</v>
      </c>
      <c r="G17" s="9">
        <v>33138</v>
      </c>
    </row>
    <row r="18" spans="1:7" ht="15">
      <c r="A18" s="7" t="s">
        <v>686</v>
      </c>
      <c r="B18" s="7" t="s">
        <v>51</v>
      </c>
      <c r="C18" s="8">
        <v>1966</v>
      </c>
      <c r="D18" s="8" t="s">
        <v>557</v>
      </c>
      <c r="E18" s="147"/>
      <c r="F18" s="21" t="s">
        <v>685</v>
      </c>
      <c r="G18" s="9">
        <v>33119</v>
      </c>
    </row>
    <row r="19" spans="1:7" ht="15">
      <c r="A19" s="7" t="s">
        <v>687</v>
      </c>
      <c r="B19" s="7" t="s">
        <v>160</v>
      </c>
      <c r="C19" s="8">
        <v>1973</v>
      </c>
      <c r="D19" s="8" t="s">
        <v>576</v>
      </c>
      <c r="E19" s="147"/>
      <c r="F19" s="21" t="s">
        <v>577</v>
      </c>
      <c r="G19" s="9">
        <v>35511</v>
      </c>
    </row>
    <row r="20" spans="1:7" ht="15">
      <c r="A20" s="7" t="s">
        <v>212</v>
      </c>
      <c r="B20" s="7" t="s">
        <v>569</v>
      </c>
      <c r="C20" s="8">
        <v>1956</v>
      </c>
      <c r="D20" s="8" t="s">
        <v>598</v>
      </c>
      <c r="E20" s="147"/>
      <c r="F20" s="21" t="s">
        <v>85</v>
      </c>
      <c r="G20" s="9">
        <v>31577</v>
      </c>
    </row>
    <row r="21" spans="1:7" ht="15">
      <c r="A21" s="102"/>
      <c r="B21" s="7"/>
      <c r="C21" s="8"/>
      <c r="D21" s="8"/>
      <c r="E21" s="147"/>
      <c r="F21" s="21"/>
      <c r="G21" s="8"/>
    </row>
    <row r="22" spans="1:7" ht="15">
      <c r="A22" s="125" t="s">
        <v>31</v>
      </c>
      <c r="B22" s="31"/>
      <c r="C22" s="31"/>
      <c r="D22" s="31"/>
      <c r="E22" s="148"/>
      <c r="F22" s="91"/>
      <c r="G22" s="31"/>
    </row>
    <row r="23" spans="1:7" ht="25.5" customHeight="1">
      <c r="A23" s="102" t="s">
        <v>688</v>
      </c>
      <c r="B23" s="7" t="s">
        <v>681</v>
      </c>
      <c r="C23" s="8">
        <v>1938</v>
      </c>
      <c r="D23" s="8" t="s">
        <v>306</v>
      </c>
      <c r="E23" s="147"/>
      <c r="F23" s="21" t="s">
        <v>307</v>
      </c>
      <c r="G23" s="9">
        <v>22912</v>
      </c>
    </row>
    <row r="24" spans="1:7" ht="15">
      <c r="A24" s="7" t="s">
        <v>137</v>
      </c>
      <c r="B24" s="7" t="s">
        <v>370</v>
      </c>
      <c r="C24" s="8">
        <v>1918</v>
      </c>
      <c r="D24" s="8" t="s">
        <v>689</v>
      </c>
      <c r="E24" s="147"/>
      <c r="F24" s="21" t="s">
        <v>458</v>
      </c>
      <c r="G24" s="9">
        <v>16312</v>
      </c>
    </row>
    <row r="25" spans="1:7" ht="15">
      <c r="A25" s="7" t="s">
        <v>415</v>
      </c>
      <c r="B25" s="7" t="s">
        <v>366</v>
      </c>
      <c r="C25" s="8">
        <v>1950</v>
      </c>
      <c r="D25" s="8" t="s">
        <v>416</v>
      </c>
      <c r="E25" s="147"/>
      <c r="F25" s="21" t="s">
        <v>417</v>
      </c>
      <c r="G25" s="9">
        <v>30184</v>
      </c>
    </row>
    <row r="26" spans="1:7" ht="15">
      <c r="A26" s="7" t="s">
        <v>435</v>
      </c>
      <c r="B26" s="7" t="s">
        <v>387</v>
      </c>
      <c r="C26" s="8">
        <v>1971</v>
      </c>
      <c r="D26" s="8" t="s">
        <v>436</v>
      </c>
      <c r="E26" s="147"/>
      <c r="F26" s="21" t="s">
        <v>3</v>
      </c>
      <c r="G26" s="9">
        <v>33834</v>
      </c>
    </row>
    <row r="27" spans="1:7" ht="15">
      <c r="A27" s="7" t="s">
        <v>690</v>
      </c>
      <c r="B27" s="7" t="s">
        <v>366</v>
      </c>
      <c r="C27" s="8">
        <v>1950</v>
      </c>
      <c r="D27" s="8" t="s">
        <v>484</v>
      </c>
      <c r="E27" s="147"/>
      <c r="F27" s="21" t="s">
        <v>3</v>
      </c>
      <c r="G27" s="9">
        <v>28015</v>
      </c>
    </row>
    <row r="28" spans="1:7" ht="15">
      <c r="A28" s="7" t="s">
        <v>691</v>
      </c>
      <c r="B28" s="7" t="s">
        <v>507</v>
      </c>
      <c r="C28" s="8">
        <v>1964</v>
      </c>
      <c r="D28" s="8" t="s">
        <v>692</v>
      </c>
      <c r="E28" s="147"/>
      <c r="F28" s="21" t="s">
        <v>41</v>
      </c>
      <c r="G28" s="9">
        <v>38895</v>
      </c>
    </row>
    <row r="29" spans="1:7" ht="25.5" customHeight="1">
      <c r="A29" s="7" t="s">
        <v>626</v>
      </c>
      <c r="B29" s="7" t="s">
        <v>143</v>
      </c>
      <c r="C29" s="8">
        <v>1964</v>
      </c>
      <c r="D29" s="8" t="s">
        <v>693</v>
      </c>
      <c r="E29" s="147"/>
      <c r="F29" s="21" t="s">
        <v>694</v>
      </c>
      <c r="G29" s="8" t="s">
        <v>1132</v>
      </c>
    </row>
    <row r="30" spans="1:7" ht="15" customHeight="1">
      <c r="A30" s="7"/>
      <c r="B30" s="173" t="s">
        <v>695</v>
      </c>
      <c r="C30" s="173"/>
      <c r="D30" s="173"/>
      <c r="E30" s="173"/>
      <c r="F30" s="173"/>
      <c r="G30" s="173"/>
    </row>
    <row r="31" spans="1:7" ht="25.5" customHeight="1">
      <c r="A31" s="7" t="s">
        <v>696</v>
      </c>
      <c r="B31" s="7" t="s">
        <v>54</v>
      </c>
      <c r="C31" s="8">
        <v>1967</v>
      </c>
      <c r="D31" s="8" t="s">
        <v>697</v>
      </c>
      <c r="E31" s="8"/>
      <c r="F31" s="21" t="s">
        <v>41</v>
      </c>
      <c r="G31" s="9">
        <v>31573</v>
      </c>
    </row>
    <row r="32" spans="1:7" ht="15" customHeight="1">
      <c r="A32" s="7"/>
      <c r="B32" s="173" t="s">
        <v>698</v>
      </c>
      <c r="C32" s="173"/>
      <c r="D32" s="173"/>
      <c r="E32" s="173"/>
      <c r="F32" s="173"/>
      <c r="G32" s="8"/>
    </row>
    <row r="33" spans="1:7" ht="15">
      <c r="A33" s="7" t="s">
        <v>699</v>
      </c>
      <c r="B33" s="7"/>
      <c r="C33" s="8"/>
      <c r="D33" s="8" t="s">
        <v>700</v>
      </c>
      <c r="E33" s="8"/>
      <c r="F33" s="21" t="s">
        <v>117</v>
      </c>
      <c r="G33" s="9">
        <v>29371</v>
      </c>
    </row>
    <row r="34" spans="1:7" ht="15" customHeight="1">
      <c r="A34" s="7"/>
      <c r="B34" s="173" t="s">
        <v>701</v>
      </c>
      <c r="C34" s="173"/>
      <c r="D34" s="173"/>
      <c r="E34" s="173"/>
      <c r="F34" s="173"/>
      <c r="G34" s="173"/>
    </row>
    <row r="35" spans="1:7" ht="15">
      <c r="A35" s="7" t="s">
        <v>702</v>
      </c>
      <c r="B35" s="7"/>
      <c r="C35" s="8"/>
      <c r="D35" s="8" t="s">
        <v>703</v>
      </c>
      <c r="E35" s="8"/>
      <c r="F35" s="21" t="s">
        <v>96</v>
      </c>
      <c r="G35" s="9">
        <v>29379</v>
      </c>
    </row>
    <row r="36" spans="1:7" ht="15" customHeight="1">
      <c r="A36" s="7"/>
      <c r="B36" s="173" t="s">
        <v>704</v>
      </c>
      <c r="C36" s="173"/>
      <c r="D36" s="173"/>
      <c r="E36" s="173"/>
      <c r="F36" s="173"/>
      <c r="G36" s="173"/>
    </row>
    <row r="37" spans="1:7" ht="15">
      <c r="A37" s="7" t="s">
        <v>705</v>
      </c>
      <c r="B37" s="7"/>
      <c r="C37" s="8"/>
      <c r="D37" s="8" t="s">
        <v>706</v>
      </c>
      <c r="E37" s="8"/>
      <c r="F37" s="21" t="s">
        <v>117</v>
      </c>
      <c r="G37" s="9">
        <v>29372</v>
      </c>
    </row>
    <row r="38" spans="1:7" ht="15" customHeight="1">
      <c r="A38" s="7"/>
      <c r="B38" s="173" t="s">
        <v>701</v>
      </c>
      <c r="C38" s="173"/>
      <c r="D38" s="173"/>
      <c r="E38" s="173"/>
      <c r="F38" s="173"/>
      <c r="G38" s="173"/>
    </row>
    <row r="39" spans="1:7" ht="15">
      <c r="A39" s="7" t="s">
        <v>236</v>
      </c>
      <c r="B39" s="7"/>
      <c r="C39" s="8"/>
      <c r="D39" s="8" t="s">
        <v>707</v>
      </c>
      <c r="E39" s="8"/>
      <c r="F39" s="21" t="s">
        <v>117</v>
      </c>
      <c r="G39" s="9">
        <v>29372</v>
      </c>
    </row>
    <row r="40" spans="1:7" ht="15" customHeight="1">
      <c r="A40" s="7"/>
      <c r="B40" s="173" t="s">
        <v>708</v>
      </c>
      <c r="C40" s="173"/>
      <c r="D40" s="173"/>
      <c r="E40" s="173"/>
      <c r="F40" s="173"/>
      <c r="G40" s="173"/>
    </row>
    <row r="41" spans="1:7" ht="15">
      <c r="A41" s="16" t="s">
        <v>709</v>
      </c>
      <c r="B41" s="7"/>
      <c r="C41" s="8"/>
      <c r="D41" s="8" t="s">
        <v>710</v>
      </c>
      <c r="E41" s="8"/>
      <c r="F41" s="21" t="s">
        <v>117</v>
      </c>
      <c r="G41" s="9">
        <v>23237</v>
      </c>
    </row>
    <row r="42" spans="1:7" ht="15" customHeight="1">
      <c r="A42" s="7"/>
      <c r="B42" s="173" t="s">
        <v>711</v>
      </c>
      <c r="C42" s="173"/>
      <c r="D42" s="173"/>
      <c r="E42" s="173"/>
      <c r="F42" s="173"/>
      <c r="G42" s="173"/>
    </row>
    <row r="43" spans="1:7" ht="15">
      <c r="A43" s="16" t="s">
        <v>712</v>
      </c>
      <c r="B43" s="7"/>
      <c r="C43" s="8"/>
      <c r="D43" s="8" t="s">
        <v>713</v>
      </c>
      <c r="E43" s="8"/>
      <c r="F43" s="21" t="s">
        <v>41</v>
      </c>
      <c r="G43" s="9">
        <v>23202</v>
      </c>
    </row>
    <row r="44" spans="1:7" ht="15" customHeight="1">
      <c r="A44" s="7"/>
      <c r="B44" s="173" t="s">
        <v>714</v>
      </c>
      <c r="C44" s="173"/>
      <c r="D44" s="173"/>
      <c r="E44" s="173"/>
      <c r="F44" s="173"/>
      <c r="G44" s="173"/>
    </row>
    <row r="45" spans="1:7" ht="15">
      <c r="A45" s="16" t="s">
        <v>715</v>
      </c>
      <c r="B45" s="7"/>
      <c r="C45" s="8"/>
      <c r="D45" s="8" t="s">
        <v>716</v>
      </c>
      <c r="E45" s="8"/>
      <c r="F45" s="21" t="s">
        <v>41</v>
      </c>
      <c r="G45" s="9">
        <v>22828</v>
      </c>
    </row>
    <row r="46" spans="1:7" ht="15" customHeight="1">
      <c r="A46" s="7"/>
      <c r="B46" s="173" t="s">
        <v>717</v>
      </c>
      <c r="C46" s="173"/>
      <c r="D46" s="173"/>
      <c r="E46" s="173"/>
      <c r="F46" s="173"/>
      <c r="G46" s="173"/>
    </row>
    <row r="47" spans="1:7" ht="15">
      <c r="A47" s="7"/>
      <c r="B47" s="7"/>
      <c r="C47" s="8"/>
      <c r="D47" s="8"/>
      <c r="E47" s="8"/>
      <c r="F47" s="21"/>
      <c r="G47" s="8"/>
    </row>
    <row r="48" spans="1:7" ht="15">
      <c r="A48" s="31"/>
      <c r="B48" s="31"/>
      <c r="C48" s="31"/>
      <c r="D48" s="31"/>
      <c r="E48" s="31"/>
      <c r="F48" s="91"/>
      <c r="G48" s="31"/>
    </row>
  </sheetData>
  <sheetProtection/>
  <mergeCells count="11">
    <mergeCell ref="B36:G36"/>
    <mergeCell ref="B38:G38"/>
    <mergeCell ref="B40:G40"/>
    <mergeCell ref="B42:G42"/>
    <mergeCell ref="B44:G44"/>
    <mergeCell ref="B46:G46"/>
    <mergeCell ref="A12:A13"/>
    <mergeCell ref="E12:E13"/>
    <mergeCell ref="B30:G30"/>
    <mergeCell ref="B32:F32"/>
    <mergeCell ref="B34:G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zoomScale="85" zoomScaleNormal="85" zoomScalePageLayoutView="0" workbookViewId="0" topLeftCell="A31">
      <selection activeCell="F20" sqref="F20"/>
    </sheetView>
  </sheetViews>
  <sheetFormatPr defaultColWidth="9.140625" defaultRowHeight="15"/>
  <cols>
    <col min="1" max="1" width="18.00390625" style="0" customWidth="1"/>
    <col min="3" max="3" width="5.140625" style="160" bestFit="1" customWidth="1"/>
    <col min="4" max="4" width="18.421875" style="0" bestFit="1" customWidth="1"/>
    <col min="5" max="5" width="4.00390625" style="0" bestFit="1" customWidth="1"/>
    <col min="6" max="6" width="10.421875" style="0" bestFit="1" customWidth="1"/>
    <col min="7" max="7" width="12.421875" style="0" bestFit="1" customWidth="1"/>
    <col min="8" max="8" width="11.140625" style="0" bestFit="1" customWidth="1"/>
  </cols>
  <sheetData>
    <row r="1" ht="15">
      <c r="A1" s="139" t="s">
        <v>1243</v>
      </c>
    </row>
    <row r="2" ht="15">
      <c r="A2" s="139" t="s">
        <v>1241</v>
      </c>
    </row>
    <row r="3" spans="1:7" ht="15">
      <c r="A3" t="s">
        <v>1242</v>
      </c>
      <c r="B3" t="s">
        <v>1127</v>
      </c>
      <c r="C3" s="160" t="s">
        <v>171</v>
      </c>
      <c r="D3" t="s">
        <v>1125</v>
      </c>
      <c r="E3" s="20" t="s">
        <v>1126</v>
      </c>
      <c r="F3" t="s">
        <v>1129</v>
      </c>
      <c r="G3" t="s">
        <v>1128</v>
      </c>
    </row>
    <row r="4" spans="1:7" ht="15">
      <c r="A4" t="s">
        <v>190</v>
      </c>
      <c r="B4" t="s">
        <v>1168</v>
      </c>
      <c r="C4" s="160" t="s">
        <v>1169</v>
      </c>
      <c r="D4" t="s">
        <v>1170</v>
      </c>
      <c r="E4">
        <v>-80</v>
      </c>
      <c r="F4" s="138">
        <v>43653</v>
      </c>
      <c r="G4" t="s">
        <v>1171</v>
      </c>
    </row>
    <row r="5" spans="1:7" ht="15">
      <c r="A5" t="s">
        <v>10</v>
      </c>
      <c r="B5" t="s">
        <v>1172</v>
      </c>
      <c r="D5" t="s">
        <v>1173</v>
      </c>
      <c r="E5">
        <v>-25</v>
      </c>
      <c r="F5" s="138">
        <v>22282</v>
      </c>
      <c r="G5" t="s">
        <v>922</v>
      </c>
    </row>
    <row r="6" spans="1:7" ht="15">
      <c r="A6" t="s">
        <v>137</v>
      </c>
      <c r="B6" t="s">
        <v>1174</v>
      </c>
      <c r="D6" t="s">
        <v>1173</v>
      </c>
      <c r="E6">
        <v>-25</v>
      </c>
      <c r="F6" s="138">
        <v>22282</v>
      </c>
      <c r="G6" t="s">
        <v>922</v>
      </c>
    </row>
    <row r="7" spans="1:6" ht="15">
      <c r="A7" t="s">
        <v>201</v>
      </c>
      <c r="B7" t="s">
        <v>1175</v>
      </c>
      <c r="D7" t="s">
        <v>1173</v>
      </c>
      <c r="E7">
        <v>-25</v>
      </c>
      <c r="F7" s="138">
        <v>22647</v>
      </c>
    </row>
    <row r="8" spans="1:8" ht="15">
      <c r="A8" t="s">
        <v>1176</v>
      </c>
      <c r="B8" t="s">
        <v>1177</v>
      </c>
      <c r="D8" t="s">
        <v>1173</v>
      </c>
      <c r="E8">
        <v>-25</v>
      </c>
      <c r="F8" s="138">
        <v>22833</v>
      </c>
      <c r="G8" t="s">
        <v>87</v>
      </c>
      <c r="H8">
        <v>9</v>
      </c>
    </row>
    <row r="9" spans="1:7" ht="15">
      <c r="A9" t="s">
        <v>19</v>
      </c>
      <c r="B9" t="s">
        <v>871</v>
      </c>
      <c r="D9" t="s">
        <v>1178</v>
      </c>
      <c r="E9">
        <v>-58</v>
      </c>
      <c r="F9" s="138">
        <v>34906</v>
      </c>
      <c r="G9" t="s">
        <v>117</v>
      </c>
    </row>
    <row r="10" spans="1:7" ht="15">
      <c r="A10" t="s">
        <v>1179</v>
      </c>
      <c r="B10" t="s">
        <v>1180</v>
      </c>
      <c r="D10" t="s">
        <v>1170</v>
      </c>
      <c r="E10">
        <v>-80</v>
      </c>
      <c r="F10" s="138">
        <v>43687</v>
      </c>
      <c r="G10" t="s">
        <v>41</v>
      </c>
    </row>
    <row r="11" spans="1:7" ht="15">
      <c r="A11" t="s">
        <v>1181</v>
      </c>
      <c r="B11" t="s">
        <v>1182</v>
      </c>
      <c r="D11" t="s">
        <v>507</v>
      </c>
      <c r="E11">
        <v>-64</v>
      </c>
      <c r="F11" s="138">
        <v>36705</v>
      </c>
      <c r="G11" t="s">
        <v>3</v>
      </c>
    </row>
    <row r="12" spans="1:7" ht="15">
      <c r="A12" t="s">
        <v>1183</v>
      </c>
      <c r="B12" t="s">
        <v>1184</v>
      </c>
      <c r="D12" t="s">
        <v>1185</v>
      </c>
      <c r="E12">
        <v>-32</v>
      </c>
      <c r="F12" s="138">
        <v>24731</v>
      </c>
      <c r="G12" t="s">
        <v>87</v>
      </c>
    </row>
    <row r="13" spans="1:7" ht="15">
      <c r="A13" t="s">
        <v>250</v>
      </c>
      <c r="B13" t="s">
        <v>1186</v>
      </c>
      <c r="D13" t="s">
        <v>1170</v>
      </c>
      <c r="E13">
        <v>-80</v>
      </c>
      <c r="F13" s="138">
        <v>43653</v>
      </c>
      <c r="G13" t="s">
        <v>1171</v>
      </c>
    </row>
    <row r="15" ht="15">
      <c r="A15" s="139" t="s">
        <v>1187</v>
      </c>
    </row>
    <row r="16" spans="1:7" ht="15">
      <c r="A16" s="111" t="s">
        <v>190</v>
      </c>
      <c r="B16" t="s">
        <v>1319</v>
      </c>
      <c r="C16" s="160" t="s">
        <v>1306</v>
      </c>
      <c r="D16" t="s">
        <v>1170</v>
      </c>
      <c r="E16">
        <v>-80</v>
      </c>
      <c r="F16" s="138">
        <v>44429</v>
      </c>
      <c r="G16" t="s">
        <v>1320</v>
      </c>
    </row>
    <row r="17" spans="1:7" ht="15">
      <c r="A17" s="111" t="s">
        <v>4</v>
      </c>
      <c r="B17" t="s">
        <v>1347</v>
      </c>
      <c r="C17" s="160" t="s">
        <v>1348</v>
      </c>
      <c r="D17" t="s">
        <v>1170</v>
      </c>
      <c r="E17">
        <v>-80</v>
      </c>
      <c r="F17" s="138">
        <v>45178</v>
      </c>
      <c r="G17" t="s">
        <v>1350</v>
      </c>
    </row>
    <row r="18" spans="1:7" ht="15">
      <c r="A18" t="s">
        <v>201</v>
      </c>
      <c r="B18" t="s">
        <v>1188</v>
      </c>
      <c r="D18" t="s">
        <v>1189</v>
      </c>
      <c r="E18">
        <v>-62</v>
      </c>
      <c r="F18" s="138">
        <v>38848</v>
      </c>
      <c r="G18" t="s">
        <v>3</v>
      </c>
    </row>
    <row r="19" spans="1:7" ht="15">
      <c r="A19" t="s">
        <v>1190</v>
      </c>
      <c r="B19" t="s">
        <v>1191</v>
      </c>
      <c r="D19" t="s">
        <v>429</v>
      </c>
      <c r="E19">
        <v>-47</v>
      </c>
      <c r="F19" s="138">
        <v>32674</v>
      </c>
      <c r="G19" t="s">
        <v>41</v>
      </c>
    </row>
    <row r="20" spans="1:7" ht="15">
      <c r="A20" t="s">
        <v>16</v>
      </c>
      <c r="B20" t="s">
        <v>1321</v>
      </c>
      <c r="D20" t="s">
        <v>1170</v>
      </c>
      <c r="E20">
        <v>-80</v>
      </c>
      <c r="F20" s="138">
        <v>44429</v>
      </c>
      <c r="G20" t="s">
        <v>87</v>
      </c>
    </row>
    <row r="21" spans="1:7" ht="15">
      <c r="A21" t="s">
        <v>19</v>
      </c>
      <c r="B21" t="s">
        <v>1322</v>
      </c>
      <c r="D21" t="s">
        <v>1170</v>
      </c>
      <c r="E21">
        <v>-80</v>
      </c>
      <c r="F21" s="138">
        <v>44430</v>
      </c>
      <c r="G21" t="s">
        <v>1320</v>
      </c>
    </row>
    <row r="22" spans="1:7" ht="15">
      <c r="A22" t="s">
        <v>79</v>
      </c>
      <c r="B22" t="s">
        <v>1323</v>
      </c>
      <c r="D22" t="s">
        <v>1170</v>
      </c>
      <c r="E22">
        <v>-80</v>
      </c>
      <c r="F22" s="138">
        <v>44429</v>
      </c>
      <c r="G22" t="s">
        <v>1320</v>
      </c>
    </row>
    <row r="23" spans="1:7" ht="15">
      <c r="A23" t="s">
        <v>1044</v>
      </c>
      <c r="B23" t="s">
        <v>1292</v>
      </c>
      <c r="D23" t="s">
        <v>1170</v>
      </c>
      <c r="E23">
        <v>-80</v>
      </c>
      <c r="F23" s="138">
        <v>44429</v>
      </c>
      <c r="G23" t="s">
        <v>1320</v>
      </c>
    </row>
    <row r="24" spans="1:7" ht="15">
      <c r="A24" t="s">
        <v>1181</v>
      </c>
      <c r="B24" t="s">
        <v>1192</v>
      </c>
      <c r="D24" t="s">
        <v>507</v>
      </c>
      <c r="E24">
        <v>-64</v>
      </c>
      <c r="F24" s="138">
        <v>38948</v>
      </c>
      <c r="G24" t="s">
        <v>3</v>
      </c>
    </row>
    <row r="25" spans="1:7" ht="15">
      <c r="A25" t="s">
        <v>1183</v>
      </c>
      <c r="B25" t="s">
        <v>1193</v>
      </c>
      <c r="D25" t="s">
        <v>507</v>
      </c>
      <c r="E25">
        <v>-64</v>
      </c>
      <c r="F25" s="138">
        <v>38890</v>
      </c>
      <c r="G25" t="s">
        <v>3</v>
      </c>
    </row>
    <row r="26" spans="1:7" ht="15">
      <c r="A26" t="s">
        <v>1324</v>
      </c>
      <c r="B26" t="s">
        <v>1290</v>
      </c>
      <c r="D26" t="s">
        <v>1170</v>
      </c>
      <c r="E26">
        <v>-80</v>
      </c>
      <c r="F26" s="138">
        <v>44464</v>
      </c>
      <c r="G26" t="s">
        <v>1291</v>
      </c>
    </row>
    <row r="27" spans="1:7" ht="15">
      <c r="A27" t="s">
        <v>1194</v>
      </c>
      <c r="B27" t="s">
        <v>1195</v>
      </c>
      <c r="D27" t="s">
        <v>507</v>
      </c>
      <c r="E27">
        <v>-64</v>
      </c>
      <c r="F27" s="138">
        <v>38949</v>
      </c>
      <c r="G27" t="s">
        <v>3</v>
      </c>
    </row>
    <row r="28" spans="1:7" ht="15">
      <c r="A28" t="s">
        <v>1325</v>
      </c>
      <c r="B28" t="s">
        <v>1326</v>
      </c>
      <c r="D28" t="s">
        <v>1170</v>
      </c>
      <c r="E28">
        <v>-80</v>
      </c>
      <c r="F28" s="138">
        <v>44458</v>
      </c>
      <c r="G28" t="s">
        <v>1327</v>
      </c>
    </row>
    <row r="30" ht="15">
      <c r="A30" s="139" t="s">
        <v>1196</v>
      </c>
    </row>
    <row r="31" spans="1:7" ht="15">
      <c r="A31" t="s">
        <v>4</v>
      </c>
      <c r="B31" t="s">
        <v>935</v>
      </c>
      <c r="C31" s="160" t="s">
        <v>1197</v>
      </c>
      <c r="D31" t="s">
        <v>1198</v>
      </c>
      <c r="E31">
        <v>-70</v>
      </c>
      <c r="F31" s="138">
        <v>43719</v>
      </c>
      <c r="G31" t="s">
        <v>1199</v>
      </c>
    </row>
    <row r="32" spans="1:7" ht="15">
      <c r="A32" t="s">
        <v>132</v>
      </c>
      <c r="B32" t="s">
        <v>1200</v>
      </c>
      <c r="D32" t="s">
        <v>1198</v>
      </c>
      <c r="E32">
        <v>-72</v>
      </c>
      <c r="F32" s="138">
        <v>43695</v>
      </c>
      <c r="G32" t="s">
        <v>526</v>
      </c>
    </row>
    <row r="33" spans="1:7" ht="15">
      <c r="A33" t="s">
        <v>38</v>
      </c>
      <c r="B33" t="s">
        <v>1201</v>
      </c>
      <c r="D33" t="s">
        <v>1198</v>
      </c>
      <c r="E33">
        <v>-72</v>
      </c>
      <c r="F33" s="138">
        <v>43693</v>
      </c>
      <c r="G33" t="s">
        <v>526</v>
      </c>
    </row>
    <row r="34" spans="1:7" ht="15">
      <c r="A34" t="s">
        <v>137</v>
      </c>
      <c r="B34" t="s">
        <v>1202</v>
      </c>
      <c r="D34" t="s">
        <v>1189</v>
      </c>
      <c r="E34">
        <v>-62</v>
      </c>
      <c r="F34" s="138">
        <v>39322</v>
      </c>
      <c r="G34" t="s">
        <v>3</v>
      </c>
    </row>
    <row r="35" spans="1:7" ht="15">
      <c r="A35" t="s">
        <v>201</v>
      </c>
      <c r="B35" t="s">
        <v>1203</v>
      </c>
      <c r="D35" t="s">
        <v>1204</v>
      </c>
      <c r="E35">
        <v>-67</v>
      </c>
      <c r="F35" s="138">
        <v>42501</v>
      </c>
      <c r="G35" t="s">
        <v>41</v>
      </c>
    </row>
    <row r="36" spans="1:7" ht="15">
      <c r="A36" t="s">
        <v>1190</v>
      </c>
      <c r="B36" t="s">
        <v>1205</v>
      </c>
      <c r="D36" t="s">
        <v>1206</v>
      </c>
      <c r="E36">
        <v>-43</v>
      </c>
      <c r="F36" s="138">
        <v>32410</v>
      </c>
      <c r="G36" t="s">
        <v>117</v>
      </c>
    </row>
    <row r="37" spans="1:7" ht="15">
      <c r="A37" t="s">
        <v>1179</v>
      </c>
      <c r="B37" t="s">
        <v>1054</v>
      </c>
      <c r="D37" t="s">
        <v>677</v>
      </c>
      <c r="E37">
        <v>-65</v>
      </c>
      <c r="F37" s="138">
        <v>41870</v>
      </c>
      <c r="G37" t="s">
        <v>3</v>
      </c>
    </row>
    <row r="38" spans="1:7" ht="15">
      <c r="A38" t="s">
        <v>1183</v>
      </c>
      <c r="B38" t="s">
        <v>1207</v>
      </c>
      <c r="D38" t="s">
        <v>677</v>
      </c>
      <c r="E38">
        <v>-65</v>
      </c>
      <c r="F38" s="138">
        <v>41870</v>
      </c>
      <c r="G38" t="s">
        <v>3</v>
      </c>
    </row>
    <row r="39" spans="1:7" ht="15">
      <c r="A39" t="s">
        <v>1194</v>
      </c>
      <c r="B39" t="s">
        <v>1208</v>
      </c>
      <c r="D39" t="s">
        <v>677</v>
      </c>
      <c r="E39">
        <v>-65</v>
      </c>
      <c r="F39" s="138">
        <v>41870</v>
      </c>
      <c r="G39" t="s">
        <v>3</v>
      </c>
    </row>
    <row r="41" ht="15">
      <c r="A41" s="139" t="s">
        <v>1209</v>
      </c>
    </row>
    <row r="42" spans="1:7" ht="15">
      <c r="A42" t="s">
        <v>190</v>
      </c>
      <c r="B42" t="s">
        <v>1349</v>
      </c>
      <c r="C42" s="160" t="s">
        <v>1264</v>
      </c>
      <c r="D42" t="s">
        <v>1198</v>
      </c>
      <c r="E42">
        <v>-70</v>
      </c>
      <c r="F42" s="138">
        <v>45142</v>
      </c>
      <c r="G42" t="s">
        <v>128</v>
      </c>
    </row>
    <row r="43" spans="1:7" ht="15">
      <c r="A43" t="s">
        <v>253</v>
      </c>
      <c r="B43" t="s">
        <v>1210</v>
      </c>
      <c r="D43" t="s">
        <v>507</v>
      </c>
      <c r="E43">
        <v>-64</v>
      </c>
      <c r="F43" s="138">
        <v>42171</v>
      </c>
      <c r="G43" t="s">
        <v>3</v>
      </c>
    </row>
    <row r="44" spans="1:7" ht="15">
      <c r="A44" t="s">
        <v>184</v>
      </c>
      <c r="B44" t="s">
        <v>1211</v>
      </c>
      <c r="D44" t="s">
        <v>507</v>
      </c>
      <c r="E44">
        <v>-64</v>
      </c>
      <c r="F44" s="138">
        <v>42176</v>
      </c>
      <c r="G44" t="s">
        <v>15</v>
      </c>
    </row>
    <row r="45" spans="1:7" ht="15">
      <c r="A45" t="s">
        <v>251</v>
      </c>
      <c r="B45" t="s">
        <v>1212</v>
      </c>
      <c r="D45" t="s">
        <v>677</v>
      </c>
      <c r="E45">
        <v>-65</v>
      </c>
      <c r="F45" s="138">
        <v>43596</v>
      </c>
      <c r="G45" t="s">
        <v>117</v>
      </c>
    </row>
    <row r="46" spans="1:7" ht="15">
      <c r="A46" t="s">
        <v>186</v>
      </c>
      <c r="B46" t="s">
        <v>1213</v>
      </c>
      <c r="D46" t="s">
        <v>677</v>
      </c>
      <c r="E46">
        <v>-65</v>
      </c>
      <c r="F46" s="138">
        <v>42203</v>
      </c>
      <c r="G46" t="s">
        <v>15</v>
      </c>
    </row>
    <row r="47" spans="1:7" ht="15">
      <c r="A47" t="s">
        <v>250</v>
      </c>
      <c r="B47" t="s">
        <v>1214</v>
      </c>
      <c r="D47" t="s">
        <v>1215</v>
      </c>
      <c r="E47">
        <v>-60</v>
      </c>
      <c r="F47" s="138">
        <v>41450</v>
      </c>
      <c r="G47" t="s">
        <v>3</v>
      </c>
    </row>
    <row r="48" spans="1:7" ht="15">
      <c r="A48" t="s">
        <v>1216</v>
      </c>
      <c r="B48" t="s">
        <v>1217</v>
      </c>
      <c r="D48" t="s">
        <v>507</v>
      </c>
      <c r="E48">
        <v>-64</v>
      </c>
      <c r="F48" s="138">
        <v>42573</v>
      </c>
      <c r="G48" t="s">
        <v>3</v>
      </c>
    </row>
    <row r="49" spans="1:7" ht="15">
      <c r="A49" t="s">
        <v>1218</v>
      </c>
      <c r="B49" t="s">
        <v>1219</v>
      </c>
      <c r="D49" t="s">
        <v>677</v>
      </c>
      <c r="E49">
        <v>-65</v>
      </c>
      <c r="F49" s="138">
        <v>42259</v>
      </c>
      <c r="G49" t="s">
        <v>1220</v>
      </c>
    </row>
    <row r="50" spans="1:7" ht="15">
      <c r="A50" t="s">
        <v>1221</v>
      </c>
      <c r="B50" t="s">
        <v>1222</v>
      </c>
      <c r="D50" t="s">
        <v>677</v>
      </c>
      <c r="E50">
        <v>-65</v>
      </c>
      <c r="F50" s="138">
        <v>42579</v>
      </c>
      <c r="G50" t="s">
        <v>15</v>
      </c>
    </row>
    <row r="52" ht="15">
      <c r="A52" s="139" t="s">
        <v>1223</v>
      </c>
    </row>
    <row r="53" spans="1:7" ht="15">
      <c r="A53" t="s">
        <v>190</v>
      </c>
      <c r="B53" t="s">
        <v>1195</v>
      </c>
      <c r="C53" s="160" t="s">
        <v>1224</v>
      </c>
      <c r="D53" t="s">
        <v>352</v>
      </c>
      <c r="E53">
        <v>-33</v>
      </c>
      <c r="F53" s="138">
        <v>32375</v>
      </c>
      <c r="G53" t="s">
        <v>87</v>
      </c>
    </row>
    <row r="54" spans="1:7" ht="15">
      <c r="A54" t="s">
        <v>4</v>
      </c>
      <c r="B54" t="s">
        <v>1304</v>
      </c>
      <c r="C54" s="160" t="s">
        <v>1305</v>
      </c>
      <c r="D54" t="s">
        <v>1302</v>
      </c>
      <c r="E54">
        <v>-65</v>
      </c>
      <c r="F54" s="138">
        <v>44405</v>
      </c>
      <c r="G54" t="s">
        <v>3</v>
      </c>
    </row>
    <row r="55" spans="1:7" ht="15">
      <c r="A55" t="s">
        <v>10</v>
      </c>
      <c r="B55" t="s">
        <v>1307</v>
      </c>
      <c r="D55" t="s">
        <v>1302</v>
      </c>
      <c r="E55">
        <v>-65</v>
      </c>
      <c r="F55" s="138">
        <v>44450</v>
      </c>
      <c r="G55" t="s">
        <v>1278</v>
      </c>
    </row>
    <row r="56" spans="1:7" ht="15">
      <c r="A56" t="s">
        <v>137</v>
      </c>
      <c r="B56" t="s">
        <v>1225</v>
      </c>
      <c r="D56" t="s">
        <v>1226</v>
      </c>
      <c r="E56">
        <v>-52</v>
      </c>
      <c r="F56" s="138">
        <v>39322</v>
      </c>
      <c r="G56" t="s">
        <v>3</v>
      </c>
    </row>
    <row r="57" spans="1:7" ht="15">
      <c r="A57" t="s">
        <v>201</v>
      </c>
      <c r="B57" t="s">
        <v>1227</v>
      </c>
      <c r="D57" t="s">
        <v>1226</v>
      </c>
      <c r="E57">
        <v>-52</v>
      </c>
      <c r="F57" s="138">
        <v>39212</v>
      </c>
      <c r="G57" t="s">
        <v>3</v>
      </c>
    </row>
    <row r="58" spans="1:7" ht="15">
      <c r="A58" t="s">
        <v>16</v>
      </c>
      <c r="B58" t="s">
        <v>1308</v>
      </c>
      <c r="D58" t="s">
        <v>1302</v>
      </c>
      <c r="E58">
        <v>-65</v>
      </c>
      <c r="F58" s="138">
        <v>44428</v>
      </c>
      <c r="G58" t="s">
        <v>1303</v>
      </c>
    </row>
    <row r="59" spans="1:7" ht="15">
      <c r="A59" t="s">
        <v>19</v>
      </c>
      <c r="B59" t="s">
        <v>1309</v>
      </c>
      <c r="D59" t="s">
        <v>1302</v>
      </c>
      <c r="E59">
        <v>-65</v>
      </c>
      <c r="F59" s="138">
        <v>44429</v>
      </c>
      <c r="G59" t="s">
        <v>1303</v>
      </c>
    </row>
    <row r="60" spans="1:7" ht="15">
      <c r="A60" t="s">
        <v>79</v>
      </c>
      <c r="B60" t="s">
        <v>1310</v>
      </c>
      <c r="C60" s="160" t="s">
        <v>1311</v>
      </c>
      <c r="D60" t="s">
        <v>1302</v>
      </c>
      <c r="E60">
        <v>-65</v>
      </c>
      <c r="F60" s="138">
        <v>44366</v>
      </c>
      <c r="G60" t="s">
        <v>3</v>
      </c>
    </row>
    <row r="61" spans="1:7" ht="15">
      <c r="A61" t="s">
        <v>81</v>
      </c>
      <c r="B61" t="s">
        <v>1312</v>
      </c>
      <c r="C61" s="160" t="s">
        <v>1313</v>
      </c>
      <c r="D61" t="s">
        <v>1302</v>
      </c>
      <c r="E61">
        <v>-65</v>
      </c>
      <c r="F61" s="138">
        <v>44430</v>
      </c>
      <c r="G61" t="s">
        <v>1303</v>
      </c>
    </row>
    <row r="62" spans="1:7" ht="15">
      <c r="A62" t="s">
        <v>253</v>
      </c>
      <c r="B62" t="s">
        <v>1051</v>
      </c>
      <c r="D62" t="s">
        <v>677</v>
      </c>
      <c r="E62">
        <v>-65</v>
      </c>
      <c r="F62" s="138">
        <v>44094</v>
      </c>
      <c r="G62" t="s">
        <v>526</v>
      </c>
    </row>
    <row r="63" spans="1:7" ht="15">
      <c r="A63" t="s">
        <v>184</v>
      </c>
      <c r="B63" t="s">
        <v>1314</v>
      </c>
      <c r="D63" t="s">
        <v>1302</v>
      </c>
      <c r="E63">
        <v>-65</v>
      </c>
      <c r="F63" s="138">
        <v>44436</v>
      </c>
      <c r="G63" t="s">
        <v>1303</v>
      </c>
    </row>
    <row r="64" spans="1:7" ht="15">
      <c r="A64" t="s">
        <v>251</v>
      </c>
      <c r="B64" t="s">
        <v>1315</v>
      </c>
      <c r="D64" t="s">
        <v>677</v>
      </c>
      <c r="E64">
        <v>-65</v>
      </c>
      <c r="F64" s="138">
        <v>44411</v>
      </c>
      <c r="G64" t="s">
        <v>117</v>
      </c>
    </row>
    <row r="65" spans="1:7" ht="15">
      <c r="A65" t="s">
        <v>186</v>
      </c>
      <c r="B65" t="s">
        <v>1316</v>
      </c>
      <c r="D65" t="s">
        <v>1302</v>
      </c>
      <c r="E65">
        <v>-65</v>
      </c>
      <c r="F65" s="138">
        <v>44429</v>
      </c>
      <c r="G65" t="s">
        <v>1303</v>
      </c>
    </row>
    <row r="66" spans="1:7" ht="15">
      <c r="A66" t="s">
        <v>1216</v>
      </c>
      <c r="B66" t="s">
        <v>1274</v>
      </c>
      <c r="D66" t="s">
        <v>677</v>
      </c>
      <c r="E66">
        <v>-65</v>
      </c>
      <c r="F66" s="138">
        <v>44010</v>
      </c>
      <c r="G66" t="s">
        <v>117</v>
      </c>
    </row>
    <row r="67" spans="1:7" ht="15">
      <c r="A67" t="s">
        <v>1271</v>
      </c>
      <c r="B67" t="s">
        <v>1318</v>
      </c>
      <c r="D67" t="s">
        <v>677</v>
      </c>
      <c r="E67">
        <v>-65</v>
      </c>
      <c r="F67" s="138">
        <v>44451</v>
      </c>
      <c r="G67" t="s">
        <v>526</v>
      </c>
    </row>
    <row r="68" spans="1:7" ht="15">
      <c r="A68" t="s">
        <v>696</v>
      </c>
      <c r="B68" t="s">
        <v>1317</v>
      </c>
      <c r="D68" t="s">
        <v>1302</v>
      </c>
      <c r="E68">
        <v>-65</v>
      </c>
      <c r="F68" s="138">
        <v>44450</v>
      </c>
      <c r="G68" t="s">
        <v>1278</v>
      </c>
    </row>
    <row r="69" ht="15">
      <c r="F69" s="138"/>
    </row>
    <row r="70" ht="15">
      <c r="A70" s="139" t="s">
        <v>1229</v>
      </c>
    </row>
    <row r="71" spans="1:7" ht="15">
      <c r="A71" t="s">
        <v>16</v>
      </c>
      <c r="B71" t="s">
        <v>1230</v>
      </c>
      <c r="D71" t="s">
        <v>1231</v>
      </c>
      <c r="E71">
        <v>-34</v>
      </c>
      <c r="F71" s="138">
        <v>34528</v>
      </c>
      <c r="G71" t="s">
        <v>41</v>
      </c>
    </row>
    <row r="72" spans="1:7" ht="15">
      <c r="A72" t="s">
        <v>79</v>
      </c>
      <c r="B72" t="s">
        <v>1232</v>
      </c>
      <c r="C72" s="160" t="s">
        <v>291</v>
      </c>
      <c r="D72" t="s">
        <v>1228</v>
      </c>
      <c r="E72">
        <v>-35</v>
      </c>
      <c r="F72" s="138">
        <v>35609</v>
      </c>
      <c r="G72" t="s">
        <v>1030</v>
      </c>
    </row>
    <row r="73" spans="1:7" ht="15">
      <c r="A73" t="s">
        <v>81</v>
      </c>
      <c r="B73" t="s">
        <v>1233</v>
      </c>
      <c r="C73" s="160" t="s">
        <v>282</v>
      </c>
      <c r="D73" t="s">
        <v>1228</v>
      </c>
      <c r="E73">
        <v>-35</v>
      </c>
      <c r="F73" s="138">
        <v>35610</v>
      </c>
      <c r="G73" t="s">
        <v>1030</v>
      </c>
    </row>
    <row r="74" spans="1:7" ht="15">
      <c r="A74" t="s">
        <v>178</v>
      </c>
      <c r="B74" t="s">
        <v>1234</v>
      </c>
      <c r="D74" t="s">
        <v>1228</v>
      </c>
      <c r="E74">
        <v>-35</v>
      </c>
      <c r="F74" s="138">
        <v>35287</v>
      </c>
      <c r="G74" t="s">
        <v>85</v>
      </c>
    </row>
    <row r="75" spans="1:7" ht="15">
      <c r="A75" t="s">
        <v>185</v>
      </c>
      <c r="B75" t="s">
        <v>1235</v>
      </c>
      <c r="D75" t="s">
        <v>1228</v>
      </c>
      <c r="E75">
        <v>-35</v>
      </c>
      <c r="F75" s="138">
        <v>35262</v>
      </c>
      <c r="G75" t="s">
        <v>41</v>
      </c>
    </row>
    <row r="76" spans="1:7" ht="15">
      <c r="A76" t="s">
        <v>53</v>
      </c>
      <c r="B76" t="s">
        <v>1338</v>
      </c>
      <c r="D76" t="s">
        <v>607</v>
      </c>
      <c r="E76">
        <v>-60</v>
      </c>
      <c r="F76" s="138">
        <v>44801</v>
      </c>
      <c r="G76" t="s">
        <v>1339</v>
      </c>
    </row>
    <row r="77" ht="15">
      <c r="F77" s="138"/>
    </row>
    <row r="78" ht="15">
      <c r="A78" s="139" t="s">
        <v>1236</v>
      </c>
    </row>
    <row r="79" spans="1:7" ht="15">
      <c r="A79" t="s">
        <v>178</v>
      </c>
      <c r="B79" t="s">
        <v>1237</v>
      </c>
      <c r="D79" t="s">
        <v>1228</v>
      </c>
      <c r="E79">
        <v>-35</v>
      </c>
      <c r="F79" s="138">
        <v>36749</v>
      </c>
      <c r="G79" t="s">
        <v>1238</v>
      </c>
    </row>
    <row r="80" spans="1:7" ht="15">
      <c r="A80" t="s">
        <v>53</v>
      </c>
      <c r="B80" t="s">
        <v>1239</v>
      </c>
      <c r="D80" t="s">
        <v>1240</v>
      </c>
      <c r="E80">
        <v>-35</v>
      </c>
      <c r="F80" s="138">
        <v>37464</v>
      </c>
      <c r="G80" t="s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6.28125" style="0" customWidth="1"/>
    <col min="2" max="2" width="19.28125" style="0" bestFit="1" customWidth="1"/>
    <col min="3" max="3" width="5.57421875" style="0" bestFit="1" customWidth="1"/>
    <col min="4" max="4" width="8.140625" style="0" bestFit="1" customWidth="1"/>
    <col min="5" max="5" width="5.00390625" style="0" bestFit="1" customWidth="1"/>
    <col min="6" max="6" width="20.57421875" style="20" bestFit="1" customWidth="1"/>
    <col min="7" max="7" width="13.57421875" style="0" customWidth="1"/>
  </cols>
  <sheetData>
    <row r="1" spans="1:7" ht="18">
      <c r="A1" s="18" t="s">
        <v>718</v>
      </c>
      <c r="B1" s="7"/>
      <c r="C1" s="8"/>
      <c r="D1" s="8"/>
      <c r="E1" s="8"/>
      <c r="F1" s="21"/>
      <c r="G1" s="9"/>
    </row>
    <row r="2" spans="1:7" ht="15">
      <c r="A2" s="45" t="s">
        <v>57</v>
      </c>
      <c r="B2" t="s">
        <v>1125</v>
      </c>
      <c r="C2" s="20" t="s">
        <v>1126</v>
      </c>
      <c r="D2" s="20" t="s">
        <v>1127</v>
      </c>
      <c r="E2" s="20" t="s">
        <v>171</v>
      </c>
      <c r="F2" s="20" t="s">
        <v>1128</v>
      </c>
      <c r="G2" s="20" t="s">
        <v>1129</v>
      </c>
    </row>
    <row r="3" spans="1:7" ht="15">
      <c r="A3" s="7" t="s">
        <v>0</v>
      </c>
      <c r="B3" s="7" t="s">
        <v>719</v>
      </c>
      <c r="C3" s="8">
        <v>2004</v>
      </c>
      <c r="D3" s="8" t="s">
        <v>720</v>
      </c>
      <c r="E3" s="8" t="s">
        <v>721</v>
      </c>
      <c r="F3" s="21" t="s">
        <v>203</v>
      </c>
      <c r="G3" s="9">
        <v>42896</v>
      </c>
    </row>
    <row r="4" spans="1:7" ht="15">
      <c r="A4" s="7" t="s">
        <v>4</v>
      </c>
      <c r="B4" s="7" t="s">
        <v>719</v>
      </c>
      <c r="C4" s="8">
        <v>2004</v>
      </c>
      <c r="D4" s="8" t="s">
        <v>722</v>
      </c>
      <c r="E4" s="8" t="s">
        <v>723</v>
      </c>
      <c r="F4" s="21" t="s">
        <v>3</v>
      </c>
      <c r="G4" s="9">
        <v>42988</v>
      </c>
    </row>
    <row r="5" spans="1:7" ht="15">
      <c r="A5" s="70" t="s">
        <v>7</v>
      </c>
      <c r="B5" s="70" t="s">
        <v>724</v>
      </c>
      <c r="C5" s="71">
        <v>2005</v>
      </c>
      <c r="D5" s="71" t="s">
        <v>750</v>
      </c>
      <c r="E5" s="71"/>
      <c r="F5" s="78" t="s">
        <v>419</v>
      </c>
      <c r="G5" s="72">
        <v>43351</v>
      </c>
    </row>
    <row r="6" spans="1:7" ht="15">
      <c r="A6" s="70" t="s">
        <v>10</v>
      </c>
      <c r="B6" s="70" t="s">
        <v>724</v>
      </c>
      <c r="C6" s="71">
        <v>2005</v>
      </c>
      <c r="D6" s="71" t="s">
        <v>751</v>
      </c>
      <c r="E6" s="71"/>
      <c r="F6" s="78" t="s">
        <v>128</v>
      </c>
      <c r="G6" s="72">
        <v>43281</v>
      </c>
    </row>
    <row r="7" spans="1:7" ht="15">
      <c r="A7" s="7" t="s">
        <v>792</v>
      </c>
      <c r="B7" s="7" t="s">
        <v>719</v>
      </c>
      <c r="C7" s="8">
        <v>2004</v>
      </c>
      <c r="D7" s="8" t="s">
        <v>725</v>
      </c>
      <c r="E7" s="8" t="s">
        <v>726</v>
      </c>
      <c r="F7" s="21" t="s">
        <v>203</v>
      </c>
      <c r="G7" s="9">
        <v>42897</v>
      </c>
    </row>
    <row r="8" spans="1:7" ht="15">
      <c r="A8" s="7" t="s">
        <v>258</v>
      </c>
      <c r="B8" s="7" t="s">
        <v>719</v>
      </c>
      <c r="C8" s="8">
        <v>2004</v>
      </c>
      <c r="D8" s="8" t="s">
        <v>727</v>
      </c>
      <c r="E8" s="8" t="s">
        <v>728</v>
      </c>
      <c r="F8" s="21" t="s">
        <v>3</v>
      </c>
      <c r="G8" s="9">
        <v>42987</v>
      </c>
    </row>
    <row r="9" spans="1:7" ht="15">
      <c r="A9" s="164" t="s">
        <v>16</v>
      </c>
      <c r="B9" s="7" t="s">
        <v>729</v>
      </c>
      <c r="C9" s="8">
        <v>2003</v>
      </c>
      <c r="D9" s="8" t="s">
        <v>730</v>
      </c>
      <c r="E9" s="175"/>
      <c r="F9" s="21" t="s">
        <v>234</v>
      </c>
      <c r="G9" s="9">
        <v>42540</v>
      </c>
    </row>
    <row r="10" spans="1:7" ht="15">
      <c r="A10" s="164"/>
      <c r="B10" s="7" t="s">
        <v>719</v>
      </c>
      <c r="C10" s="8">
        <v>2004</v>
      </c>
      <c r="D10" s="8" t="s">
        <v>730</v>
      </c>
      <c r="E10" s="175"/>
      <c r="F10" s="21" t="s">
        <v>15</v>
      </c>
      <c r="G10" s="9">
        <v>42995</v>
      </c>
    </row>
    <row r="11" spans="1:7" ht="15">
      <c r="A11" s="7" t="s">
        <v>19</v>
      </c>
      <c r="B11" s="7" t="s">
        <v>731</v>
      </c>
      <c r="C11" s="8">
        <v>1995</v>
      </c>
      <c r="D11" s="8" t="s">
        <v>732</v>
      </c>
      <c r="E11" s="8"/>
      <c r="F11" s="21" t="s">
        <v>15</v>
      </c>
      <c r="G11" s="9">
        <v>39712</v>
      </c>
    </row>
    <row r="12" spans="1:7" ht="15">
      <c r="A12" s="7" t="s">
        <v>21</v>
      </c>
      <c r="B12" s="7" t="s">
        <v>733</v>
      </c>
      <c r="C12" s="8">
        <v>1992</v>
      </c>
      <c r="D12" s="8" t="s">
        <v>734</v>
      </c>
      <c r="E12" s="8"/>
      <c r="F12" s="21" t="s">
        <v>15</v>
      </c>
      <c r="G12" s="8">
        <v>2005</v>
      </c>
    </row>
    <row r="13" spans="1:7" ht="15">
      <c r="A13" s="7" t="s">
        <v>23</v>
      </c>
      <c r="B13" s="7" t="s">
        <v>733</v>
      </c>
      <c r="C13" s="8">
        <v>1992</v>
      </c>
      <c r="D13" s="8" t="s">
        <v>735</v>
      </c>
      <c r="E13" s="8">
        <v>2</v>
      </c>
      <c r="F13" s="21" t="s">
        <v>736</v>
      </c>
      <c r="G13" s="9">
        <v>38549</v>
      </c>
    </row>
    <row r="14" spans="1:7" ht="15">
      <c r="A14" s="7" t="s">
        <v>791</v>
      </c>
      <c r="B14" s="7" t="s">
        <v>729</v>
      </c>
      <c r="C14" s="8">
        <v>2003</v>
      </c>
      <c r="D14" s="8" t="s">
        <v>737</v>
      </c>
      <c r="E14" s="8"/>
      <c r="F14" s="21" t="s">
        <v>141</v>
      </c>
      <c r="G14" s="9">
        <v>42595</v>
      </c>
    </row>
    <row r="15" spans="1:7" ht="15">
      <c r="A15" s="7" t="s">
        <v>175</v>
      </c>
      <c r="B15" s="7" t="s">
        <v>738</v>
      </c>
      <c r="C15" s="8">
        <v>2002</v>
      </c>
      <c r="D15" s="8" t="s">
        <v>739</v>
      </c>
      <c r="E15" s="8"/>
      <c r="F15" s="21" t="s">
        <v>87</v>
      </c>
      <c r="G15" s="9">
        <v>42248</v>
      </c>
    </row>
    <row r="16" spans="1:7" ht="15">
      <c r="A16" s="7" t="s">
        <v>789</v>
      </c>
      <c r="B16" s="7" t="s">
        <v>740</v>
      </c>
      <c r="C16" s="8">
        <v>2004</v>
      </c>
      <c r="D16" s="8" t="s">
        <v>741</v>
      </c>
      <c r="E16" s="8"/>
      <c r="F16" s="21" t="s">
        <v>15</v>
      </c>
      <c r="G16" s="9">
        <v>42980</v>
      </c>
    </row>
    <row r="17" spans="1:7" ht="15">
      <c r="A17" s="7" t="s">
        <v>173</v>
      </c>
      <c r="B17" s="7" t="s">
        <v>742</v>
      </c>
      <c r="C17" s="8">
        <v>1969</v>
      </c>
      <c r="D17" s="8" t="s">
        <v>743</v>
      </c>
      <c r="E17" s="8"/>
      <c r="F17" s="21"/>
      <c r="G17" s="8">
        <v>1982</v>
      </c>
    </row>
    <row r="18" spans="1:7" ht="15">
      <c r="A18" s="7"/>
      <c r="B18" s="7"/>
      <c r="C18" s="8"/>
      <c r="D18" s="8"/>
      <c r="E18" s="8"/>
      <c r="F18" s="21"/>
      <c r="G18" s="8"/>
    </row>
    <row r="19" spans="1:7" ht="15">
      <c r="A19" s="16" t="s">
        <v>31</v>
      </c>
      <c r="B19" s="7"/>
      <c r="C19" s="8"/>
      <c r="D19" s="8"/>
      <c r="E19" s="8"/>
      <c r="F19" s="21"/>
      <c r="G19" s="8"/>
    </row>
    <row r="20" spans="1:7" ht="15">
      <c r="A20" s="7" t="s">
        <v>61</v>
      </c>
      <c r="B20" s="7" t="s">
        <v>744</v>
      </c>
      <c r="C20" s="8">
        <v>1977</v>
      </c>
      <c r="D20" s="8" t="s">
        <v>745</v>
      </c>
      <c r="E20" s="8"/>
      <c r="F20" s="21"/>
      <c r="G20" s="8">
        <v>1990</v>
      </c>
    </row>
    <row r="21" spans="1:7" ht="15">
      <c r="A21" s="7" t="s">
        <v>790</v>
      </c>
      <c r="B21" s="7" t="s">
        <v>733</v>
      </c>
      <c r="C21" s="8">
        <v>1992</v>
      </c>
      <c r="D21" s="8" t="s">
        <v>746</v>
      </c>
      <c r="E21" s="8"/>
      <c r="F21" s="21" t="s">
        <v>15</v>
      </c>
      <c r="G21" s="9">
        <v>38607</v>
      </c>
    </row>
    <row r="22" spans="1:7" ht="15">
      <c r="A22" s="70" t="s">
        <v>38</v>
      </c>
      <c r="B22" s="70" t="s">
        <v>724</v>
      </c>
      <c r="C22" s="71">
        <v>2005</v>
      </c>
      <c r="D22" s="71" t="s">
        <v>1106</v>
      </c>
      <c r="E22" s="71"/>
      <c r="F22" s="78" t="s">
        <v>41</v>
      </c>
      <c r="G22" s="72">
        <v>43263</v>
      </c>
    </row>
    <row r="23" spans="1:7" ht="15">
      <c r="A23" s="70" t="s">
        <v>45</v>
      </c>
      <c r="B23" s="70" t="s">
        <v>724</v>
      </c>
      <c r="C23" s="71">
        <v>2005</v>
      </c>
      <c r="D23" s="71" t="s">
        <v>752</v>
      </c>
      <c r="E23" s="71"/>
      <c r="F23" s="78" t="s">
        <v>91</v>
      </c>
      <c r="G23" s="72">
        <v>43309</v>
      </c>
    </row>
    <row r="24" spans="1:7" ht="15">
      <c r="A24" s="7" t="s">
        <v>747</v>
      </c>
      <c r="B24" s="7" t="s">
        <v>748</v>
      </c>
      <c r="C24" s="8">
        <v>1976</v>
      </c>
      <c r="D24" s="8" t="s">
        <v>749</v>
      </c>
      <c r="E24" s="8"/>
      <c r="F24" s="21"/>
      <c r="G24" s="8">
        <v>1989</v>
      </c>
    </row>
    <row r="25" spans="1:7" ht="15">
      <c r="A25" s="31"/>
      <c r="B25" s="31"/>
      <c r="C25" s="31"/>
      <c r="D25" s="31"/>
      <c r="E25" s="31"/>
      <c r="F25" s="91"/>
      <c r="G25" s="31"/>
    </row>
    <row r="26" spans="1:7" ht="15">
      <c r="A26" s="31"/>
      <c r="B26" s="31"/>
      <c r="C26" s="31"/>
      <c r="D26" s="31"/>
      <c r="E26" s="31"/>
      <c r="F26" s="91"/>
      <c r="G26" s="31"/>
    </row>
    <row r="27" spans="1:7" ht="15">
      <c r="A27" s="31"/>
      <c r="B27" s="31"/>
      <c r="C27" s="31"/>
      <c r="D27" s="31"/>
      <c r="E27" s="31"/>
      <c r="F27" s="91"/>
      <c r="G27" s="31"/>
    </row>
    <row r="28" spans="1:7" ht="15">
      <c r="A28" s="31"/>
      <c r="B28" s="31"/>
      <c r="C28" s="31"/>
      <c r="D28" s="31"/>
      <c r="E28" s="31"/>
      <c r="F28" s="91"/>
      <c r="G28" s="31"/>
    </row>
    <row r="29" spans="1:7" ht="15">
      <c r="A29" s="31"/>
      <c r="B29" s="31"/>
      <c r="C29" s="31"/>
      <c r="D29" s="31"/>
      <c r="E29" s="31"/>
      <c r="F29" s="91"/>
      <c r="G29" s="31"/>
    </row>
    <row r="30" spans="1:7" ht="15">
      <c r="A30" s="31"/>
      <c r="B30" s="31"/>
      <c r="C30" s="31"/>
      <c r="D30" s="31"/>
      <c r="E30" s="31"/>
      <c r="F30" s="91"/>
      <c r="G30" s="31"/>
    </row>
  </sheetData>
  <sheetProtection/>
  <mergeCells count="2">
    <mergeCell ref="A9:A10"/>
    <mergeCell ref="E9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Olsson, Andreas (Amphenol-AS)</dc:creator>
  <cp:keywords/>
  <dc:description/>
  <cp:lastModifiedBy>Anders Silén</cp:lastModifiedBy>
  <cp:lastPrinted>2020-11-01T10:15:16Z</cp:lastPrinted>
  <dcterms:created xsi:type="dcterms:W3CDTF">2018-10-04T16:52:34Z</dcterms:created>
  <dcterms:modified xsi:type="dcterms:W3CDTF">2024-02-27T18:17:59Z</dcterms:modified>
  <cp:category/>
  <cp:version/>
  <cp:contentType/>
  <cp:contentStatus/>
</cp:coreProperties>
</file>