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" yWindow="165" windowWidth="14955" windowHeight="7800"/>
  </bookViews>
  <sheets>
    <sheet name="Brolopp" sheetId="8" r:id="rId1"/>
  </sheets>
  <definedNames>
    <definedName name="_xlnm._FilterDatabase" localSheetId="0" hidden="1">Brolopp!$A$1:$I$222</definedName>
  </definedNames>
  <calcPr calcId="125725"/>
</workbook>
</file>

<file path=xl/calcChain.xml><?xml version="1.0" encoding="utf-8"?>
<calcChain xmlns="http://schemas.openxmlformats.org/spreadsheetml/2006/main">
  <c r="B59" i="8"/>
  <c r="B60" s="1"/>
</calcChain>
</file>

<file path=xl/sharedStrings.xml><?xml version="1.0" encoding="utf-8"?>
<sst xmlns="http://schemas.openxmlformats.org/spreadsheetml/2006/main" count="462" uniqueCount="287">
  <si>
    <t xml:space="preserve"> </t>
  </si>
  <si>
    <t>Servering</t>
  </si>
  <si>
    <t>Läkare</t>
  </si>
  <si>
    <t>BANA</t>
  </si>
  <si>
    <t>TÄVLINGSLEDNING</t>
  </si>
  <si>
    <t>Ansvarig</t>
  </si>
  <si>
    <t>Karin Svingstedt</t>
  </si>
  <si>
    <t>SJUKVÅRD</t>
  </si>
  <si>
    <t>SERVERING</t>
  </si>
  <si>
    <t>SEKRETERIAT/EXP</t>
  </si>
  <si>
    <t>EKONOMI</t>
  </si>
  <si>
    <t>Niclas Krook</t>
  </si>
  <si>
    <t>Kalle Norberg</t>
  </si>
  <si>
    <t>070-6271600</t>
  </si>
  <si>
    <t>Anna-Greta Bäck</t>
  </si>
  <si>
    <t>SPEAKERGRUPP</t>
  </si>
  <si>
    <t>RESURSER</t>
  </si>
  <si>
    <t>lenaevedin@yahoo.se</t>
  </si>
  <si>
    <t>Lars Ericsson</t>
  </si>
  <si>
    <t>annagreta.back@bredband.net</t>
  </si>
  <si>
    <t>Speaker</t>
  </si>
  <si>
    <t>Media/Foto</t>
  </si>
  <si>
    <t>Artur Jänes</t>
  </si>
  <si>
    <t>Tel</t>
  </si>
  <si>
    <t>Magnus Stark</t>
  </si>
  <si>
    <t>Dan Lindman</t>
  </si>
  <si>
    <t>070-2837375</t>
  </si>
  <si>
    <t>070-6335559</t>
  </si>
  <si>
    <t>070-5100788</t>
  </si>
  <si>
    <t>Banchef</t>
  </si>
  <si>
    <t>Mejladress</t>
  </si>
  <si>
    <t>070-6353472</t>
  </si>
  <si>
    <t>Kennet Vänn</t>
  </si>
  <si>
    <t>070-6553361</t>
  </si>
  <si>
    <t>Banansvarig</t>
  </si>
  <si>
    <t>Start-/mål</t>
  </si>
  <si>
    <t>Tid/exp</t>
  </si>
  <si>
    <t>Start-mål</t>
  </si>
  <si>
    <t>VÄTSKE-kontroller</t>
  </si>
  <si>
    <t>Kent Persson</t>
  </si>
  <si>
    <t>Ansv</t>
  </si>
  <si>
    <t>Katarina Sandström</t>
  </si>
  <si>
    <t>070-4313172</t>
  </si>
  <si>
    <t>060-175138</t>
  </si>
  <si>
    <t>mattan@allt1.se</t>
  </si>
  <si>
    <t>niclas.krook@softronic.se</t>
  </si>
  <si>
    <t>stenskyl@telia.com</t>
  </si>
  <si>
    <t>Ekonomi</t>
  </si>
  <si>
    <t>Bemanning Stockvik</t>
  </si>
  <si>
    <t>070-6302021</t>
  </si>
  <si>
    <t>Pelle Johansson</t>
  </si>
  <si>
    <t>070-2939347</t>
  </si>
  <si>
    <t>Lilian Persson</t>
  </si>
  <si>
    <t>070-3750825</t>
  </si>
  <si>
    <t>Vakt/vaktmästare</t>
  </si>
  <si>
    <t>Karin Tjäder</t>
  </si>
  <si>
    <t>Bangrupp</t>
  </si>
  <si>
    <t>Stefan Blom</t>
  </si>
  <si>
    <t>Bana-1</t>
  </si>
  <si>
    <t>Bana-2</t>
  </si>
  <si>
    <t>Bana-3</t>
  </si>
  <si>
    <t>Bana-4</t>
  </si>
  <si>
    <t>Bana-5</t>
  </si>
  <si>
    <t>Bana-6</t>
  </si>
  <si>
    <t>Bana-7</t>
  </si>
  <si>
    <t>Bana-8</t>
  </si>
  <si>
    <t>Bana-9</t>
  </si>
  <si>
    <t>Bana-10</t>
  </si>
  <si>
    <t>Bana-11</t>
  </si>
  <si>
    <t>Bana-12</t>
  </si>
  <si>
    <t>Bana-13</t>
  </si>
  <si>
    <t>Bana-14</t>
  </si>
  <si>
    <t>Bana-15</t>
  </si>
  <si>
    <t>Bana-16</t>
  </si>
  <si>
    <t>Bana-17</t>
  </si>
  <si>
    <t>Bana-18</t>
  </si>
  <si>
    <t>Bana-19</t>
  </si>
  <si>
    <t>Bana-20</t>
  </si>
  <si>
    <t>Bana-21</t>
  </si>
  <si>
    <t>Bana-22</t>
  </si>
  <si>
    <t>Bana-23</t>
  </si>
  <si>
    <t>Bana-24</t>
  </si>
  <si>
    <t>Bana-25</t>
  </si>
  <si>
    <t>Bana-26</t>
  </si>
  <si>
    <t>Bana-27</t>
  </si>
  <si>
    <t>Bana-28</t>
  </si>
  <si>
    <t>Bana-29</t>
  </si>
  <si>
    <t>Bana-30</t>
  </si>
  <si>
    <t>Bana-31</t>
  </si>
  <si>
    <t>Bana-32</t>
  </si>
  <si>
    <t>Sandra Wiig</t>
  </si>
  <si>
    <t>Amanda Lindblad</t>
  </si>
  <si>
    <t>Nils Tjärnlund</t>
  </si>
  <si>
    <t>Oscar Lindell</t>
  </si>
  <si>
    <t>Fanny Johansson</t>
  </si>
  <si>
    <t>Vendela Blom</t>
  </si>
  <si>
    <t>Jacob Stark</t>
  </si>
  <si>
    <t>Arvid Vänn</t>
  </si>
  <si>
    <t>Filippa Lindman</t>
  </si>
  <si>
    <t>Alicia Persson</t>
  </si>
  <si>
    <t>Listansvarig</t>
  </si>
  <si>
    <t xml:space="preserve">Elisabeth Hellström </t>
  </si>
  <si>
    <t xml:space="preserve">Eva Persson  </t>
  </si>
  <si>
    <t>070-2607741</t>
  </si>
  <si>
    <t>072-5165503</t>
  </si>
  <si>
    <t>070-6500921</t>
  </si>
  <si>
    <t>Lennart Hellström</t>
  </si>
  <si>
    <t>Transport</t>
  </si>
  <si>
    <t>070-2090300</t>
  </si>
  <si>
    <t>070-5541256</t>
  </si>
  <si>
    <t>073-0365925</t>
  </si>
  <si>
    <t>070-3730707</t>
  </si>
  <si>
    <t>070-7752285</t>
  </si>
  <si>
    <t>070-2236686</t>
  </si>
  <si>
    <t>073-0200155</t>
  </si>
  <si>
    <t>070-5095090</t>
  </si>
  <si>
    <t>070-3887880</t>
  </si>
  <si>
    <t>072-2223794</t>
  </si>
  <si>
    <t>070-5637711</t>
  </si>
  <si>
    <t>Bana-33</t>
  </si>
  <si>
    <t>Bana-34</t>
  </si>
  <si>
    <t>Sjuksyster</t>
  </si>
  <si>
    <t>Bana-35</t>
  </si>
  <si>
    <t>Foto</t>
  </si>
  <si>
    <t>Stefan Byström</t>
  </si>
  <si>
    <t>Resursansvarig</t>
  </si>
  <si>
    <t>Sofie Stark</t>
  </si>
  <si>
    <t>Ingela Lindblad</t>
  </si>
  <si>
    <t>Tid</t>
  </si>
  <si>
    <t>Ansvarig, tid</t>
  </si>
  <si>
    <t>Svenne Hedlund</t>
  </si>
  <si>
    <t>svenne293@hotmail.com</t>
  </si>
  <si>
    <t>Vätska Selångersån</t>
  </si>
  <si>
    <t>Nina Holgersson</t>
  </si>
  <si>
    <t>Prisutdelning</t>
  </si>
  <si>
    <t>Broloppet 2016</t>
  </si>
  <si>
    <t>Jan Svensson</t>
  </si>
  <si>
    <t>070-6750168</t>
  </si>
  <si>
    <t>jansvensson2003@hotmail.com</t>
  </si>
  <si>
    <t>Johan Gärd</t>
  </si>
  <si>
    <t>Håkan Linder</t>
  </si>
  <si>
    <t>Nummerlappar, Vätska mål</t>
  </si>
  <si>
    <t>Axel Svingstedt</t>
  </si>
  <si>
    <t>Jan Lindell</t>
  </si>
  <si>
    <t>Per Forslund</t>
  </si>
  <si>
    <t>Dela ut nummerlappar, 29/9</t>
  </si>
  <si>
    <t>Dela ut nummerlappar, 30/9</t>
  </si>
  <si>
    <t>Lena Wiig</t>
  </si>
  <si>
    <t>Stina Sandin</t>
  </si>
  <si>
    <t>Fredrik Nordlander</t>
  </si>
  <si>
    <t>Kläder (bygga mål)</t>
  </si>
  <si>
    <t>Start och mål</t>
  </si>
  <si>
    <t>start och mål (Starter)</t>
  </si>
  <si>
    <t>Mattias Edström</t>
  </si>
  <si>
    <t>Rose-Marie Louhelainen</t>
  </si>
  <si>
    <t>Johan Nylander</t>
  </si>
  <si>
    <t>Start och Mål (Starter)</t>
  </si>
  <si>
    <t>Pia Lindholm</t>
  </si>
  <si>
    <t>Joel Pettersson</t>
  </si>
  <si>
    <t>Lördag 1 okt</t>
  </si>
  <si>
    <t>Web</t>
  </si>
  <si>
    <t xml:space="preserve">Mats Arnberg </t>
  </si>
  <si>
    <t>Anders Wiig</t>
  </si>
  <si>
    <t>Cykel- 21 km: Tät</t>
  </si>
  <si>
    <t>Cykel- 21 km: Kö</t>
  </si>
  <si>
    <t>Cykel- 6km: Tät</t>
  </si>
  <si>
    <t>Cykel-6km: Kö</t>
  </si>
  <si>
    <t>Cykel</t>
  </si>
  <si>
    <t>Tävlingledare</t>
  </si>
  <si>
    <t>Assisterande tävlingsledare</t>
  </si>
  <si>
    <t>stefan.blom@min-epost.net</t>
  </si>
  <si>
    <t>073-988 80 23</t>
  </si>
  <si>
    <t>perforslund@mail.se</t>
  </si>
  <si>
    <t>lekajak@gmail.com</t>
  </si>
  <si>
    <t>Olov Wikström</t>
  </si>
  <si>
    <t>073-0504717</t>
  </si>
  <si>
    <t>olovv@hotmail.com</t>
  </si>
  <si>
    <t>karin@takvandring.com</t>
  </si>
  <si>
    <t>karin.tjader@hotmail.com</t>
  </si>
  <si>
    <t>El/Vaktmästare</t>
  </si>
  <si>
    <t xml:space="preserve">Lena Vedin </t>
  </si>
  <si>
    <t>Eva Forslund</t>
  </si>
  <si>
    <t>eva.maria.forslund@telia.com</t>
  </si>
  <si>
    <t>070-6740139</t>
  </si>
  <si>
    <t>fnordlander@gmail.com</t>
  </si>
  <si>
    <t>070-2884469</t>
  </si>
  <si>
    <t>maedström@hotmail.com</t>
  </si>
  <si>
    <t>070-3641026</t>
  </si>
  <si>
    <t>rml72@hotmail.com</t>
  </si>
  <si>
    <t>070-3047072</t>
  </si>
  <si>
    <t>lillstina.sandin@gmail.com</t>
  </si>
  <si>
    <t>070-5920221</t>
  </si>
  <si>
    <t>sandstromkatharina@gmail.com</t>
  </si>
  <si>
    <t>070-2089090</t>
  </si>
  <si>
    <t>070-6611064</t>
  </si>
  <si>
    <t>070-3363613</t>
  </si>
  <si>
    <t>joel.pettersson@berners.se</t>
  </si>
  <si>
    <t>070-2826403</t>
  </si>
  <si>
    <t>arthur.janes@gmail.com</t>
  </si>
  <si>
    <t>070-2533854</t>
  </si>
  <si>
    <t>ninaholgersson@hotmail.com</t>
  </si>
  <si>
    <t>070-2053485</t>
  </si>
  <si>
    <t>stefan.byström@akzonobel.com</t>
  </si>
  <si>
    <t>070-1916251</t>
  </si>
  <si>
    <t>Evelyn Birgèn</t>
  </si>
  <si>
    <t>070-3922243</t>
  </si>
  <si>
    <t>ewylyn@hotmail.com</t>
  </si>
  <si>
    <t>Albin Sjölen</t>
  </si>
  <si>
    <t>Not</t>
  </si>
  <si>
    <t>anders.wiig@bahnhof.se</t>
  </si>
  <si>
    <t>danne.lindman@statkraft.com</t>
  </si>
  <si>
    <t>072-3711997</t>
  </si>
  <si>
    <t>070-2497343</t>
  </si>
  <si>
    <t>ingelalindblad@swipnet.se</t>
  </si>
  <si>
    <t>070-6664513</t>
  </si>
  <si>
    <t>jan.lindell@biscayatak.se</t>
  </si>
  <si>
    <t>070-5599505</t>
  </si>
  <si>
    <t>Karin Arnberg</t>
  </si>
  <si>
    <t>072-234 16 29</t>
  </si>
  <si>
    <t>karin.arnberg@skandia.se</t>
  </si>
  <si>
    <t>kenneth@sidsjo.nu</t>
  </si>
  <si>
    <t>070-5741565</t>
  </si>
  <si>
    <t>lena.wiig@ssg.se</t>
  </si>
  <si>
    <t>lilian.persson@telia.com</t>
  </si>
  <si>
    <t>Magnus.stark@skandia.se</t>
  </si>
  <si>
    <t>maria.wallden@gmail.com</t>
  </si>
  <si>
    <t>070-6238666</t>
  </si>
  <si>
    <t>mats.arnberg@valmet.com</t>
  </si>
  <si>
    <t>pelle.johansson@telia.com</t>
  </si>
  <si>
    <t>070-2973986</t>
  </si>
  <si>
    <t>stark.sofie@gmail.com</t>
  </si>
  <si>
    <t>070-65000921</t>
  </si>
  <si>
    <t>070-9680337</t>
  </si>
  <si>
    <t>073-0743388</t>
  </si>
  <si>
    <t>Kajsa Åslin</t>
  </si>
  <si>
    <t>070-3550017</t>
  </si>
  <si>
    <t xml:space="preserve">kajsa.60.ks@gmail.com </t>
  </si>
  <si>
    <t>Mats Tjärnlund</t>
  </si>
  <si>
    <t>Bana-36</t>
  </si>
  <si>
    <t>Petra Tjärnlund</t>
  </si>
  <si>
    <t>070-6516161</t>
  </si>
  <si>
    <t>petra.tjarnlund@allt3.se</t>
  </si>
  <si>
    <t>kalle47@tele2.se</t>
  </si>
  <si>
    <t>elisabeth.hellstrom@sundsvall.riksnet.se</t>
  </si>
  <si>
    <t>lennart.hellstrom@sundsvall.riksnet.se</t>
  </si>
  <si>
    <t>alice.hellstrom@sundsvall.riksnet.se</t>
  </si>
  <si>
    <t>Alice Hellström</t>
  </si>
  <si>
    <t>070-5719955</t>
  </si>
  <si>
    <t>Margareta Svanebo</t>
  </si>
  <si>
    <t>Jan-Erik Svanebo</t>
  </si>
  <si>
    <t>Kommer 10</t>
  </si>
  <si>
    <t>Anders Mossing</t>
  </si>
  <si>
    <t>andersmossing@hotmail.com</t>
  </si>
  <si>
    <t>070-2736953</t>
  </si>
  <si>
    <t>Tina Lindman</t>
  </si>
  <si>
    <t>070-2528811</t>
  </si>
  <si>
    <t>tina.johansson@choice.se</t>
  </si>
  <si>
    <t>Jakob Wallden</t>
  </si>
  <si>
    <t>johan.gard@akzonobel.com</t>
  </si>
  <si>
    <t>KG Jonsson</t>
  </si>
  <si>
    <t>Pär Forslund</t>
  </si>
  <si>
    <t xml:space="preserve">Dan Lindman </t>
  </si>
  <si>
    <t>Resurspool</t>
  </si>
  <si>
    <t>KFX</t>
  </si>
  <si>
    <t>Vätska norra brofästet</t>
  </si>
  <si>
    <t>070-2090500</t>
  </si>
  <si>
    <t>Åsa Blom</t>
  </si>
  <si>
    <t>070-6980337</t>
  </si>
  <si>
    <t>asa.blom@min-epost.net</t>
  </si>
  <si>
    <t>Nummerlappar =&gt;  Banvakt</t>
  </si>
  <si>
    <t>Nummerlappar =&gt;  Förvarnare / Banvakt</t>
  </si>
  <si>
    <t>Förvarning</t>
  </si>
  <si>
    <t>Anna Lundgren</t>
  </si>
  <si>
    <t>070-2113697</t>
  </si>
  <si>
    <t>???</t>
  </si>
  <si>
    <t>Jakob meddelar ersättare</t>
  </si>
  <si>
    <t xml:space="preserve">johan.gard@gmail.com </t>
  </si>
  <si>
    <t xml:space="preserve">Vätska mål </t>
  </si>
  <si>
    <t>Se Sekretariat / Exp =&gt;</t>
  </si>
  <si>
    <t>076-7776399</t>
  </si>
  <si>
    <t>albin.sjolen@gmail.com</t>
  </si>
  <si>
    <t>Kläder (bygga mål) =&gt; Banvakt</t>
  </si>
  <si>
    <t>070-3644392</t>
  </si>
  <si>
    <t>072-2072851</t>
  </si>
  <si>
    <t>axelsving00@gmail.com</t>
  </si>
  <si>
    <t>Funktionärsgenomgång 10:00, Ungdomsfälten</t>
  </si>
  <si>
    <t>Förbereda fredag, Byggsamling 07:00 lördag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</si>
</sst>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name val="Arial"/>
      <family val="2"/>
    </font>
    <font>
      <b/>
      <sz val="11"/>
      <name val="Calibri"/>
      <family val="2"/>
    </font>
    <font>
      <sz val="9"/>
      <name val="Arial"/>
      <family val="2"/>
    </font>
    <font>
      <sz val="11"/>
      <name val="Calibri"/>
      <family val="2"/>
      <scheme val="minor"/>
    </font>
    <font>
      <u/>
      <sz val="10"/>
      <color rgb="FF0070C0"/>
      <name val="Arial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3">
    <xf numFmtId="0" fontId="0" fillId="0" borderId="0" xfId="0"/>
    <xf numFmtId="0" fontId="5" fillId="0" borderId="0" xfId="0" applyFont="1"/>
    <xf numFmtId="0" fontId="5" fillId="0" borderId="0" xfId="0" applyFont="1" applyFill="1"/>
    <xf numFmtId="0" fontId="7" fillId="0" borderId="0" xfId="0" applyFont="1"/>
    <xf numFmtId="0" fontId="5" fillId="0" borderId="0" xfId="0" applyFont="1" applyBorder="1"/>
    <xf numFmtId="0" fontId="1" fillId="0" borderId="0" xfId="0" applyFont="1" applyAlignment="1">
      <alignment horizontal="left"/>
    </xf>
    <xf numFmtId="0" fontId="6" fillId="0" borderId="1" xfId="0" applyFont="1" applyBorder="1"/>
    <xf numFmtId="0" fontId="10" fillId="0" borderId="0" xfId="0" applyFont="1"/>
    <xf numFmtId="0" fontId="7" fillId="0" borderId="0" xfId="0" applyFont="1" applyBorder="1"/>
    <xf numFmtId="0" fontId="3" fillId="0" borderId="0" xfId="0" applyFont="1" applyFill="1" applyBorder="1"/>
    <xf numFmtId="0" fontId="8" fillId="0" borderId="0" xfId="1" applyBorder="1" applyAlignment="1" applyProtection="1"/>
    <xf numFmtId="0" fontId="5" fillId="0" borderId="0" xfId="0" applyFont="1" applyFill="1" applyBorder="1"/>
    <xf numFmtId="0" fontId="0" fillId="0" borderId="0" xfId="0" applyBorder="1"/>
    <xf numFmtId="0" fontId="12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1" fillId="0" borderId="0" xfId="0" applyFont="1" applyFill="1" applyBorder="1"/>
    <xf numFmtId="0" fontId="0" fillId="0" borderId="0" xfId="0" applyFill="1" applyBorder="1"/>
    <xf numFmtId="0" fontId="7" fillId="0" borderId="0" xfId="0" applyFont="1" applyFill="1" applyBorder="1"/>
    <xf numFmtId="0" fontId="13" fillId="0" borderId="0" xfId="0" applyFont="1" applyFill="1" applyBorder="1"/>
    <xf numFmtId="0" fontId="12" fillId="0" borderId="0" xfId="0" applyFont="1" applyBorder="1"/>
    <xf numFmtId="0" fontId="11" fillId="0" borderId="1" xfId="0" applyFont="1" applyBorder="1"/>
    <xf numFmtId="0" fontId="11" fillId="0" borderId="0" xfId="0" applyFont="1" applyBorder="1"/>
    <xf numFmtId="0" fontId="13" fillId="0" borderId="0" xfId="0" applyFont="1" applyBorder="1"/>
    <xf numFmtId="0" fontId="11" fillId="0" borderId="0" xfId="0" applyFont="1"/>
    <xf numFmtId="0" fontId="12" fillId="0" borderId="0" xfId="0" applyFont="1" applyFill="1" applyBorder="1" applyAlignment="1">
      <alignment wrapText="1"/>
    </xf>
    <xf numFmtId="0" fontId="6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Fill="1" applyBorder="1"/>
    <xf numFmtId="0" fontId="14" fillId="0" borderId="0" xfId="0" applyFont="1" applyBorder="1"/>
    <xf numFmtId="0" fontId="12" fillId="0" borderId="0" xfId="0" applyFont="1" applyFill="1" applyBorder="1"/>
    <xf numFmtId="0" fontId="14" fillId="0" borderId="0" xfId="0" applyFont="1" applyFill="1" applyBorder="1"/>
    <xf numFmtId="0" fontId="12" fillId="0" borderId="0" xfId="0" applyFont="1"/>
    <xf numFmtId="0" fontId="2" fillId="0" borderId="0" xfId="0" applyFont="1" applyFill="1" applyBorder="1"/>
    <xf numFmtId="49" fontId="1" fillId="0" borderId="0" xfId="0" applyNumberFormat="1" applyFont="1" applyBorder="1"/>
    <xf numFmtId="0" fontId="1" fillId="0" borderId="0" xfId="0" applyFont="1" applyBorder="1"/>
    <xf numFmtId="0" fontId="1" fillId="0" borderId="0" xfId="0" applyFont="1" applyFill="1" applyBorder="1"/>
    <xf numFmtId="0" fontId="5" fillId="0" borderId="0" xfId="2" applyFont="1" applyFill="1" applyBorder="1"/>
    <xf numFmtId="0" fontId="12" fillId="0" borderId="0" xfId="2" applyFont="1" applyBorder="1" applyAlignment="1">
      <alignment wrapText="1"/>
    </xf>
    <xf numFmtId="0" fontId="13" fillId="0" borderId="0" xfId="2" applyFont="1" applyFill="1" applyBorder="1"/>
    <xf numFmtId="0" fontId="1" fillId="0" borderId="0" xfId="2" applyFill="1" applyBorder="1"/>
    <xf numFmtId="49" fontId="6" fillId="0" borderId="0" xfId="0" applyNumberFormat="1" applyFont="1" applyBorder="1"/>
    <xf numFmtId="0" fontId="1" fillId="0" borderId="0" xfId="0" applyFont="1"/>
    <xf numFmtId="0" fontId="12" fillId="0" borderId="0" xfId="0" applyFont="1" applyFill="1"/>
    <xf numFmtId="0" fontId="12" fillId="0" borderId="0" xfId="2" applyFont="1" applyFill="1" applyBorder="1" applyAlignment="1">
      <alignment wrapText="1"/>
    </xf>
    <xf numFmtId="0" fontId="10" fillId="0" borderId="0" xfId="0" applyFont="1" applyBorder="1"/>
    <xf numFmtId="0" fontId="6" fillId="0" borderId="0" xfId="0" applyFont="1" applyFill="1" applyBorder="1"/>
    <xf numFmtId="0" fontId="15" fillId="0" borderId="0" xfId="2" applyFont="1" applyFill="1" applyBorder="1"/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/>
    <xf numFmtId="0" fontId="9" fillId="0" borderId="0" xfId="0" applyFont="1" applyFill="1" applyBorder="1"/>
    <xf numFmtId="0" fontId="6" fillId="0" borderId="0" xfId="0" applyFont="1" applyFill="1" applyBorder="1" applyAlignment="1">
      <alignment wrapText="1"/>
    </xf>
    <xf numFmtId="0" fontId="17" fillId="0" borderId="0" xfId="1" applyFont="1" applyAlignment="1" applyProtection="1">
      <alignment horizontal="left"/>
    </xf>
    <xf numFmtId="0" fontId="12" fillId="2" borderId="0" xfId="0" applyFont="1" applyFill="1" applyBorder="1" applyAlignment="1">
      <alignment wrapText="1"/>
    </xf>
    <xf numFmtId="0" fontId="12" fillId="2" borderId="0" xfId="0" applyFont="1" applyFill="1" applyBorder="1"/>
    <xf numFmtId="0" fontId="16" fillId="2" borderId="0" xfId="0" applyFont="1" applyFill="1" applyBorder="1"/>
    <xf numFmtId="0" fontId="12" fillId="2" borderId="0" xfId="2" applyFont="1" applyFill="1" applyBorder="1" applyAlignment="1">
      <alignment wrapText="1"/>
    </xf>
    <xf numFmtId="0" fontId="8" fillId="0" borderId="0" xfId="1" applyBorder="1" applyAlignment="1" applyProtection="1">
      <alignment wrapText="1"/>
    </xf>
    <xf numFmtId="0" fontId="12" fillId="2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left" wrapText="1"/>
    </xf>
    <xf numFmtId="0" fontId="18" fillId="0" borderId="0" xfId="0" applyFont="1"/>
    <xf numFmtId="0" fontId="12" fillId="3" borderId="0" xfId="0" applyFont="1" applyFill="1" applyBorder="1" applyAlignment="1">
      <alignment wrapText="1"/>
    </xf>
  </cellXfs>
  <cellStyles count="3">
    <cellStyle name="Hyperlänk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karin.tjader@hotmail.com" TargetMode="External"/><Relationship Id="rId18" Type="http://schemas.openxmlformats.org/officeDocument/2006/relationships/hyperlink" Target="mailto:lillstina.sandin@gmail.com" TargetMode="External"/><Relationship Id="rId26" Type="http://schemas.openxmlformats.org/officeDocument/2006/relationships/hyperlink" Target="mailto:ewylyn@hotmail.com" TargetMode="External"/><Relationship Id="rId39" Type="http://schemas.openxmlformats.org/officeDocument/2006/relationships/hyperlink" Target="mailto:pelle.johansson@telia.com" TargetMode="External"/><Relationship Id="rId21" Type="http://schemas.openxmlformats.org/officeDocument/2006/relationships/hyperlink" Target="mailto:joel.pettersson@berners.se" TargetMode="External"/><Relationship Id="rId34" Type="http://schemas.openxmlformats.org/officeDocument/2006/relationships/hyperlink" Target="mailto:stenskyl@telia.com" TargetMode="External"/><Relationship Id="rId42" Type="http://schemas.openxmlformats.org/officeDocument/2006/relationships/hyperlink" Target="mailto:stark.sofie@gmail.com" TargetMode="External"/><Relationship Id="rId47" Type="http://schemas.openxmlformats.org/officeDocument/2006/relationships/hyperlink" Target="mailto:kajsa.60.ks@gmail.com" TargetMode="External"/><Relationship Id="rId50" Type="http://schemas.openxmlformats.org/officeDocument/2006/relationships/hyperlink" Target="mailto:lena.wiig@ssg.se" TargetMode="External"/><Relationship Id="rId55" Type="http://schemas.openxmlformats.org/officeDocument/2006/relationships/hyperlink" Target="mailto:stenskyl@telia.com" TargetMode="External"/><Relationship Id="rId63" Type="http://schemas.openxmlformats.org/officeDocument/2006/relationships/hyperlink" Target="mailto:albin.sjolen@gmail.com" TargetMode="External"/><Relationship Id="rId7" Type="http://schemas.openxmlformats.org/officeDocument/2006/relationships/hyperlink" Target="mailto:niclas.krook@softronic.se" TargetMode="External"/><Relationship Id="rId2" Type="http://schemas.openxmlformats.org/officeDocument/2006/relationships/hyperlink" Target="mailto:annagreta.back@bredband.net" TargetMode="External"/><Relationship Id="rId16" Type="http://schemas.openxmlformats.org/officeDocument/2006/relationships/hyperlink" Target="mailto:maedstr&#246;m@hotmail.com" TargetMode="External"/><Relationship Id="rId20" Type="http://schemas.openxmlformats.org/officeDocument/2006/relationships/hyperlink" Target="mailto:sandstromkatharina@gmail.com" TargetMode="External"/><Relationship Id="rId29" Type="http://schemas.openxmlformats.org/officeDocument/2006/relationships/hyperlink" Target="mailto:danne.lindman@statkraft.com" TargetMode="External"/><Relationship Id="rId41" Type="http://schemas.openxmlformats.org/officeDocument/2006/relationships/hyperlink" Target="mailto:perforslund@mail.se" TargetMode="External"/><Relationship Id="rId54" Type="http://schemas.openxmlformats.org/officeDocument/2006/relationships/hyperlink" Target="mailto:niclas.krook@softronic.se" TargetMode="External"/><Relationship Id="rId62" Type="http://schemas.openxmlformats.org/officeDocument/2006/relationships/hyperlink" Target="mailto:karin@takvandring.com" TargetMode="External"/><Relationship Id="rId1" Type="http://schemas.openxmlformats.org/officeDocument/2006/relationships/hyperlink" Target="mailto:lenaevedin@yahoo.se" TargetMode="External"/><Relationship Id="rId6" Type="http://schemas.openxmlformats.org/officeDocument/2006/relationships/hyperlink" Target="mailto:jansvensson2003@hotmail.com" TargetMode="External"/><Relationship Id="rId11" Type="http://schemas.openxmlformats.org/officeDocument/2006/relationships/hyperlink" Target="mailto:karin@takvandring.com" TargetMode="External"/><Relationship Id="rId24" Type="http://schemas.openxmlformats.org/officeDocument/2006/relationships/hyperlink" Target="mailto:stefan.bystr&#246;m@akzonobel.com" TargetMode="External"/><Relationship Id="rId32" Type="http://schemas.openxmlformats.org/officeDocument/2006/relationships/hyperlink" Target="mailto:kenneth@sidsjo.nu" TargetMode="External"/><Relationship Id="rId37" Type="http://schemas.openxmlformats.org/officeDocument/2006/relationships/hyperlink" Target="mailto:maria.wallden@gmail.com" TargetMode="External"/><Relationship Id="rId40" Type="http://schemas.openxmlformats.org/officeDocument/2006/relationships/hyperlink" Target="mailto:pelle.johansson@telia.com" TargetMode="External"/><Relationship Id="rId45" Type="http://schemas.openxmlformats.org/officeDocument/2006/relationships/hyperlink" Target="mailto:stefan.blom@min-epost.net" TargetMode="External"/><Relationship Id="rId53" Type="http://schemas.openxmlformats.org/officeDocument/2006/relationships/hyperlink" Target="mailto:andersmossing@hotmail.com" TargetMode="External"/><Relationship Id="rId58" Type="http://schemas.openxmlformats.org/officeDocument/2006/relationships/hyperlink" Target="mailto:stark.sofie@gmail.com" TargetMode="External"/><Relationship Id="rId66" Type="http://schemas.openxmlformats.org/officeDocument/2006/relationships/printerSettings" Target="../printerSettings/printerSettings1.bin"/><Relationship Id="rId5" Type="http://schemas.openxmlformats.org/officeDocument/2006/relationships/hyperlink" Target="mailto:svenne293@hotmail.com" TargetMode="External"/><Relationship Id="rId15" Type="http://schemas.openxmlformats.org/officeDocument/2006/relationships/hyperlink" Target="mailto:fnordlander@gmail.com" TargetMode="External"/><Relationship Id="rId23" Type="http://schemas.openxmlformats.org/officeDocument/2006/relationships/hyperlink" Target="mailto:ninaholgersson@hotmail.com" TargetMode="External"/><Relationship Id="rId28" Type="http://schemas.openxmlformats.org/officeDocument/2006/relationships/hyperlink" Target="mailto:anders.wiig@bahnhof.se" TargetMode="External"/><Relationship Id="rId36" Type="http://schemas.openxmlformats.org/officeDocument/2006/relationships/hyperlink" Target="mailto:lilian.persson@telia.com" TargetMode="External"/><Relationship Id="rId49" Type="http://schemas.openxmlformats.org/officeDocument/2006/relationships/hyperlink" Target="mailto:petra.tjarnlund@allt3.se" TargetMode="External"/><Relationship Id="rId57" Type="http://schemas.openxmlformats.org/officeDocument/2006/relationships/hyperlink" Target="mailto:perforslund@mail.se" TargetMode="External"/><Relationship Id="rId61" Type="http://schemas.openxmlformats.org/officeDocument/2006/relationships/hyperlink" Target="mailto:asa.blom@min-epost.net" TargetMode="External"/><Relationship Id="rId10" Type="http://schemas.openxmlformats.org/officeDocument/2006/relationships/hyperlink" Target="mailto:olovv@hotmail.com" TargetMode="External"/><Relationship Id="rId19" Type="http://schemas.openxmlformats.org/officeDocument/2006/relationships/hyperlink" Target="mailto:karin.tjader@hotmail.com" TargetMode="External"/><Relationship Id="rId31" Type="http://schemas.openxmlformats.org/officeDocument/2006/relationships/hyperlink" Target="mailto:johan.gard@gmail.com" TargetMode="External"/><Relationship Id="rId44" Type="http://schemas.openxmlformats.org/officeDocument/2006/relationships/hyperlink" Target="mailto:stefan.blom@min-epost.net" TargetMode="External"/><Relationship Id="rId52" Type="http://schemas.openxmlformats.org/officeDocument/2006/relationships/hyperlink" Target="mailto:alice.hellstrom@sundsvall.riksnet.se" TargetMode="External"/><Relationship Id="rId60" Type="http://schemas.openxmlformats.org/officeDocument/2006/relationships/hyperlink" Target="mailto:asa.blom@min-epost.net" TargetMode="External"/><Relationship Id="rId65" Type="http://schemas.openxmlformats.org/officeDocument/2006/relationships/hyperlink" Target="mailto:axelsving00@gmail.com" TargetMode="External"/><Relationship Id="rId4" Type="http://schemas.openxmlformats.org/officeDocument/2006/relationships/hyperlink" Target="mailto:stenskyl@telia.com" TargetMode="External"/><Relationship Id="rId9" Type="http://schemas.openxmlformats.org/officeDocument/2006/relationships/hyperlink" Target="mailto:lekajak@gmail.com" TargetMode="External"/><Relationship Id="rId14" Type="http://schemas.openxmlformats.org/officeDocument/2006/relationships/hyperlink" Target="mailto:eva.maria.forslund@telia.com" TargetMode="External"/><Relationship Id="rId22" Type="http://schemas.openxmlformats.org/officeDocument/2006/relationships/hyperlink" Target="mailto:arthur.janes@gmail.com" TargetMode="External"/><Relationship Id="rId27" Type="http://schemas.openxmlformats.org/officeDocument/2006/relationships/hyperlink" Target="mailto:anders.wiig@bahnhof.se" TargetMode="External"/><Relationship Id="rId30" Type="http://schemas.openxmlformats.org/officeDocument/2006/relationships/hyperlink" Target="mailto:danne.lindman@statkraft.com" TargetMode="External"/><Relationship Id="rId35" Type="http://schemas.openxmlformats.org/officeDocument/2006/relationships/hyperlink" Target="mailto:lena.wiig@ssg.se" TargetMode="External"/><Relationship Id="rId43" Type="http://schemas.openxmlformats.org/officeDocument/2006/relationships/hyperlink" Target="mailto:stefan.blom@min-epost.net" TargetMode="External"/><Relationship Id="rId48" Type="http://schemas.openxmlformats.org/officeDocument/2006/relationships/hyperlink" Target="mailto:mattan@allt1.se" TargetMode="External"/><Relationship Id="rId56" Type="http://schemas.openxmlformats.org/officeDocument/2006/relationships/hyperlink" Target="mailto:johan.gard@akzonobel.com" TargetMode="External"/><Relationship Id="rId64" Type="http://schemas.openxmlformats.org/officeDocument/2006/relationships/hyperlink" Target="mailto:svenne293@hotmail.com" TargetMode="External"/><Relationship Id="rId8" Type="http://schemas.openxmlformats.org/officeDocument/2006/relationships/hyperlink" Target="mailto:stefan.blom@min-epost.net" TargetMode="External"/><Relationship Id="rId51" Type="http://schemas.openxmlformats.org/officeDocument/2006/relationships/hyperlink" Target="mailto:lennart.hellstrom@sundsvall.riksnet.se" TargetMode="External"/><Relationship Id="rId3" Type="http://schemas.openxmlformats.org/officeDocument/2006/relationships/hyperlink" Target="mailto:niclas.krook@softronic.se" TargetMode="External"/><Relationship Id="rId12" Type="http://schemas.openxmlformats.org/officeDocument/2006/relationships/hyperlink" Target="mailto:karin@takvandring.com" TargetMode="External"/><Relationship Id="rId17" Type="http://schemas.openxmlformats.org/officeDocument/2006/relationships/hyperlink" Target="mailto:rml72@hotmail.com" TargetMode="External"/><Relationship Id="rId25" Type="http://schemas.openxmlformats.org/officeDocument/2006/relationships/hyperlink" Target="mailto:elisabeth.hellstrom@sundsvall.riksnet.se" TargetMode="External"/><Relationship Id="rId33" Type="http://schemas.openxmlformats.org/officeDocument/2006/relationships/hyperlink" Target="mailto:kenneth@sidsjo.nu" TargetMode="External"/><Relationship Id="rId38" Type="http://schemas.openxmlformats.org/officeDocument/2006/relationships/hyperlink" Target="mailto:niclas.krook@softronic.se" TargetMode="External"/><Relationship Id="rId46" Type="http://schemas.openxmlformats.org/officeDocument/2006/relationships/hyperlink" Target="mailto:kalle47@tele2.se" TargetMode="External"/><Relationship Id="rId59" Type="http://schemas.openxmlformats.org/officeDocument/2006/relationships/hyperlink" Target="mailto:stark.sofi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2"/>
  <sheetViews>
    <sheetView tabSelected="1" topLeftCell="B71" zoomScale="110" zoomScaleNormal="110" workbookViewId="0">
      <selection activeCell="B97" sqref="B97"/>
    </sheetView>
  </sheetViews>
  <sheetFormatPr defaultRowHeight="15"/>
  <cols>
    <col min="1" max="1" width="9.42578125" hidden="1" customWidth="1"/>
    <col min="2" max="2" width="37.85546875" customWidth="1"/>
    <col min="3" max="3" width="28.85546875" style="33" customWidth="1"/>
    <col min="4" max="4" width="5.7109375" style="24" customWidth="1"/>
    <col min="5" max="5" width="24.28515625" customWidth="1"/>
    <col min="6" max="6" width="36.5703125" style="12" customWidth="1"/>
    <col min="7" max="7" width="56.5703125" style="5" customWidth="1"/>
    <col min="9" max="9" width="16.5703125" customWidth="1"/>
  </cols>
  <sheetData>
    <row r="1" spans="1:9" s="7" customFormat="1" ht="18">
      <c r="A1" s="4">
        <v>1</v>
      </c>
      <c r="B1" s="42" t="s">
        <v>135</v>
      </c>
      <c r="C1" s="42" t="s">
        <v>48</v>
      </c>
      <c r="D1" s="21"/>
      <c r="E1" s="6" t="s">
        <v>23</v>
      </c>
      <c r="F1" s="6" t="s">
        <v>30</v>
      </c>
      <c r="G1" s="6" t="s">
        <v>208</v>
      </c>
    </row>
    <row r="2" spans="1:9" s="7" customFormat="1" ht="18">
      <c r="A2" s="4">
        <v>2</v>
      </c>
      <c r="B2" s="42" t="s">
        <v>159</v>
      </c>
      <c r="C2" s="30"/>
      <c r="D2" s="22"/>
      <c r="E2" s="26"/>
      <c r="F2" s="28"/>
      <c r="G2" s="13"/>
      <c r="H2" s="46"/>
      <c r="I2" s="46"/>
    </row>
    <row r="3" spans="1:9" s="7" customFormat="1" ht="18">
      <c r="A3" s="4">
        <v>3</v>
      </c>
      <c r="B3" s="50"/>
      <c r="C3" s="32"/>
      <c r="D3" s="22"/>
      <c r="E3" s="26"/>
      <c r="F3" s="28"/>
      <c r="G3" s="13"/>
      <c r="H3" s="46"/>
      <c r="I3" s="46"/>
    </row>
    <row r="4" spans="1:9" s="1" customFormat="1" ht="18">
      <c r="A4" s="4">
        <v>4</v>
      </c>
      <c r="B4" s="47" t="s">
        <v>4</v>
      </c>
      <c r="C4" s="31"/>
      <c r="D4" s="23"/>
      <c r="E4" s="28"/>
      <c r="F4" s="4"/>
      <c r="G4" s="13"/>
      <c r="H4" s="4"/>
      <c r="I4" s="4"/>
    </row>
    <row r="5" spans="1:9" s="1" customFormat="1" ht="15.75">
      <c r="A5" s="4">
        <v>5</v>
      </c>
      <c r="B5" s="25" t="s">
        <v>168</v>
      </c>
      <c r="C5" s="54" t="s">
        <v>11</v>
      </c>
      <c r="D5" s="22" t="s">
        <v>0</v>
      </c>
      <c r="E5" s="13" t="s">
        <v>13</v>
      </c>
      <c r="F5" s="10" t="s">
        <v>45</v>
      </c>
      <c r="G5" s="13"/>
      <c r="H5" s="4"/>
      <c r="I5" s="4"/>
    </row>
    <row r="6" spans="1:9" s="1" customFormat="1" ht="15.75">
      <c r="A6" s="4">
        <v>6</v>
      </c>
      <c r="B6" s="25" t="s">
        <v>125</v>
      </c>
      <c r="C6" s="54" t="s">
        <v>57</v>
      </c>
      <c r="D6" s="22" t="s">
        <v>0</v>
      </c>
      <c r="E6" s="13" t="s">
        <v>105</v>
      </c>
      <c r="F6" s="10" t="s">
        <v>170</v>
      </c>
      <c r="G6" s="13"/>
      <c r="H6" s="4"/>
      <c r="I6" s="4"/>
    </row>
    <row r="7" spans="1:9" s="1" customFormat="1" ht="15.75">
      <c r="A7" s="4">
        <v>7</v>
      </c>
      <c r="B7" s="25" t="s">
        <v>169</v>
      </c>
      <c r="C7" s="54" t="s">
        <v>24</v>
      </c>
      <c r="D7" s="22" t="s">
        <v>0</v>
      </c>
      <c r="E7" s="37" t="s">
        <v>104</v>
      </c>
      <c r="F7" s="10" t="s">
        <v>224</v>
      </c>
      <c r="G7" s="13"/>
      <c r="H7" s="4"/>
      <c r="I7" s="4"/>
    </row>
    <row r="8" spans="1:9" s="1" customFormat="1" ht="15.75">
      <c r="A8" s="4">
        <v>8</v>
      </c>
      <c r="B8" s="25" t="s">
        <v>36</v>
      </c>
      <c r="C8" s="54" t="s">
        <v>11</v>
      </c>
      <c r="D8" s="22" t="s">
        <v>0</v>
      </c>
      <c r="E8" s="13" t="s">
        <v>13</v>
      </c>
      <c r="F8" s="10" t="s">
        <v>45</v>
      </c>
      <c r="G8" s="13"/>
      <c r="H8" s="4"/>
      <c r="I8" s="4"/>
    </row>
    <row r="9" spans="1:9" s="1" customFormat="1" ht="15.75">
      <c r="A9" s="4">
        <v>9</v>
      </c>
      <c r="B9" s="25" t="s">
        <v>34</v>
      </c>
      <c r="C9" s="54" t="s">
        <v>39</v>
      </c>
      <c r="D9" s="22" t="s">
        <v>0</v>
      </c>
      <c r="E9" s="60" t="s">
        <v>265</v>
      </c>
      <c r="F9" s="10" t="s">
        <v>46</v>
      </c>
      <c r="G9" s="13"/>
      <c r="H9" s="4"/>
      <c r="I9" s="4"/>
    </row>
    <row r="10" spans="1:9" s="11" customFormat="1" ht="15.75">
      <c r="A10" s="4">
        <v>10</v>
      </c>
      <c r="B10" s="25" t="s">
        <v>35</v>
      </c>
      <c r="C10" s="54" t="s">
        <v>261</v>
      </c>
      <c r="D10" s="22" t="s">
        <v>0</v>
      </c>
      <c r="E10" s="36" t="s">
        <v>103</v>
      </c>
      <c r="F10" s="10" t="s">
        <v>210</v>
      </c>
      <c r="G10" s="13"/>
    </row>
    <row r="11" spans="1:9" s="11" customFormat="1" ht="15.75">
      <c r="A11" s="4">
        <v>11</v>
      </c>
      <c r="B11" s="25"/>
      <c r="C11" s="25"/>
      <c r="D11" s="16"/>
      <c r="E11" s="13"/>
      <c r="F11" s="10"/>
      <c r="G11" s="13" t="s">
        <v>0</v>
      </c>
    </row>
    <row r="12" spans="1:9" s="2" customFormat="1" ht="18">
      <c r="A12" s="4">
        <v>12</v>
      </c>
      <c r="B12" s="47" t="s">
        <v>10</v>
      </c>
      <c r="C12" s="31"/>
      <c r="D12" s="16"/>
      <c r="E12" s="13"/>
      <c r="F12" s="10"/>
      <c r="G12" s="13" t="s">
        <v>0</v>
      </c>
      <c r="H12" s="11"/>
      <c r="I12" s="11"/>
    </row>
    <row r="13" spans="1:9" s="2" customFormat="1" ht="15.75">
      <c r="A13" s="4">
        <v>13</v>
      </c>
      <c r="B13" s="25" t="s">
        <v>47</v>
      </c>
      <c r="C13" s="54" t="s">
        <v>14</v>
      </c>
      <c r="D13" s="22" t="s">
        <v>0</v>
      </c>
      <c r="E13" s="13" t="s">
        <v>43</v>
      </c>
      <c r="F13" s="10" t="s">
        <v>19</v>
      </c>
      <c r="G13" s="13" t="s">
        <v>0</v>
      </c>
      <c r="H13" s="11"/>
      <c r="I13" s="11"/>
    </row>
    <row r="14" spans="1:9" s="11" customFormat="1" ht="15.75">
      <c r="A14" s="4">
        <v>14</v>
      </c>
      <c r="B14" s="29"/>
      <c r="C14" s="31"/>
      <c r="D14" s="16"/>
      <c r="E14" s="13"/>
      <c r="F14" s="10"/>
      <c r="G14" s="13"/>
    </row>
    <row r="15" spans="1:9" s="1" customFormat="1" ht="18">
      <c r="A15" s="4">
        <v>15</v>
      </c>
      <c r="B15" s="47" t="s">
        <v>16</v>
      </c>
      <c r="C15" s="32"/>
      <c r="D15" s="22"/>
      <c r="E15" s="13"/>
      <c r="F15" s="10"/>
      <c r="G15" s="13"/>
      <c r="H15" s="4"/>
      <c r="I15" s="4"/>
    </row>
    <row r="16" spans="1:9" s="1" customFormat="1" ht="15.75">
      <c r="A16" s="4">
        <v>16</v>
      </c>
      <c r="B16" s="25" t="s">
        <v>100</v>
      </c>
      <c r="C16" s="54" t="s">
        <v>57</v>
      </c>
      <c r="D16" s="22" t="s">
        <v>0</v>
      </c>
      <c r="E16" s="13" t="s">
        <v>231</v>
      </c>
      <c r="F16" s="10" t="s">
        <v>170</v>
      </c>
      <c r="G16" s="13"/>
      <c r="H16" s="4"/>
      <c r="I16" s="4"/>
    </row>
    <row r="17" spans="1:9" s="4" customFormat="1" ht="15.75">
      <c r="A17" s="4">
        <v>17</v>
      </c>
      <c r="B17" s="25" t="s">
        <v>262</v>
      </c>
      <c r="C17" s="54" t="s">
        <v>144</v>
      </c>
      <c r="D17" s="22" t="s">
        <v>0</v>
      </c>
      <c r="E17" s="13" t="s">
        <v>171</v>
      </c>
      <c r="F17" s="10" t="s">
        <v>172</v>
      </c>
      <c r="G17" s="13"/>
    </row>
    <row r="18" spans="1:9" s="4" customFormat="1" ht="15.75">
      <c r="A18" s="4">
        <v>18</v>
      </c>
      <c r="B18" s="29"/>
      <c r="C18" s="31"/>
      <c r="D18" s="22"/>
      <c r="E18" s="13"/>
      <c r="F18" s="10"/>
      <c r="G18" s="13"/>
    </row>
    <row r="19" spans="1:9" s="11" customFormat="1" ht="18">
      <c r="A19" s="4">
        <v>19</v>
      </c>
      <c r="B19" s="47" t="s">
        <v>21</v>
      </c>
      <c r="C19" s="31" t="s">
        <v>0</v>
      </c>
      <c r="D19" s="16"/>
      <c r="E19" s="13"/>
      <c r="F19" s="10"/>
      <c r="G19" s="13"/>
    </row>
    <row r="20" spans="1:9" s="11" customFormat="1" ht="15.75">
      <c r="A20" s="4">
        <v>20</v>
      </c>
      <c r="B20" s="25" t="s">
        <v>5</v>
      </c>
      <c r="C20" s="54" t="s">
        <v>11</v>
      </c>
      <c r="D20" s="13" t="s">
        <v>0</v>
      </c>
      <c r="E20" s="13" t="s">
        <v>13</v>
      </c>
      <c r="F20" s="10" t="s">
        <v>45</v>
      </c>
      <c r="G20" s="13"/>
    </row>
    <row r="21" spans="1:9" s="2" customFormat="1" ht="15.75">
      <c r="A21" s="4">
        <v>21</v>
      </c>
      <c r="B21" s="25" t="s">
        <v>160</v>
      </c>
      <c r="C21" s="54" t="s">
        <v>11</v>
      </c>
      <c r="D21" s="13" t="s">
        <v>0</v>
      </c>
      <c r="E21" s="13" t="s">
        <v>13</v>
      </c>
      <c r="F21" s="10" t="s">
        <v>45</v>
      </c>
      <c r="G21" s="13"/>
      <c r="H21" s="11"/>
      <c r="I21" s="11"/>
    </row>
    <row r="22" spans="1:9" s="11" customFormat="1" ht="15.75">
      <c r="A22" s="4">
        <v>22</v>
      </c>
      <c r="B22" s="25" t="s">
        <v>123</v>
      </c>
      <c r="C22" s="54" t="s">
        <v>52</v>
      </c>
      <c r="D22" s="22"/>
      <c r="E22" s="13" t="s">
        <v>53</v>
      </c>
      <c r="F22" s="10" t="s">
        <v>223</v>
      </c>
      <c r="G22" s="13"/>
    </row>
    <row r="23" spans="1:9" s="4" customFormat="1" ht="15.75">
      <c r="A23" s="4">
        <v>23</v>
      </c>
      <c r="B23" s="11"/>
      <c r="C23" s="31" t="s">
        <v>0</v>
      </c>
      <c r="D23" s="22" t="s">
        <v>0</v>
      </c>
      <c r="E23" s="13"/>
      <c r="F23" s="10" t="s">
        <v>0</v>
      </c>
      <c r="G23" s="13"/>
    </row>
    <row r="24" spans="1:9" s="1" customFormat="1" ht="18">
      <c r="A24" s="4">
        <v>24</v>
      </c>
      <c r="B24" s="47" t="s">
        <v>134</v>
      </c>
      <c r="C24" s="32" t="s">
        <v>0</v>
      </c>
      <c r="D24" s="22"/>
      <c r="E24" s="13"/>
      <c r="F24" s="10"/>
      <c r="G24" s="13"/>
    </row>
    <row r="25" spans="1:9" s="1" customFormat="1" ht="15.75">
      <c r="A25" s="4">
        <v>25</v>
      </c>
      <c r="B25" s="51" t="s">
        <v>5</v>
      </c>
      <c r="C25" s="55" t="s">
        <v>6</v>
      </c>
      <c r="D25" s="22" t="s">
        <v>0</v>
      </c>
      <c r="E25" s="13" t="s">
        <v>42</v>
      </c>
      <c r="F25" s="10" t="s">
        <v>177</v>
      </c>
      <c r="G25" s="13"/>
      <c r="H25" s="4"/>
      <c r="I25" s="4"/>
    </row>
    <row r="26" spans="1:9" s="1" customFormat="1" ht="15.75">
      <c r="A26" s="4">
        <v>26</v>
      </c>
      <c r="B26" s="37" t="s">
        <v>134</v>
      </c>
      <c r="C26" s="55" t="s">
        <v>55</v>
      </c>
      <c r="D26" s="22" t="s">
        <v>0</v>
      </c>
      <c r="E26" s="13" t="s">
        <v>26</v>
      </c>
      <c r="F26" s="10" t="s">
        <v>178</v>
      </c>
      <c r="G26" s="13"/>
      <c r="H26" s="4"/>
      <c r="I26" s="4"/>
    </row>
    <row r="27" spans="1:9" s="1" customFormat="1" ht="15.75">
      <c r="A27" s="4">
        <v>27</v>
      </c>
      <c r="B27" s="51"/>
      <c r="C27" s="31"/>
      <c r="D27" s="22" t="s">
        <v>0</v>
      </c>
      <c r="E27" s="13"/>
      <c r="F27" s="10"/>
      <c r="G27" s="13"/>
      <c r="H27" s="4"/>
      <c r="I27" s="4"/>
    </row>
    <row r="28" spans="1:9" s="11" customFormat="1" ht="18">
      <c r="A28" s="4">
        <v>28</v>
      </c>
      <c r="B28" s="47" t="s">
        <v>9</v>
      </c>
      <c r="C28" s="31" t="s">
        <v>0</v>
      </c>
      <c r="D28" s="19"/>
      <c r="E28" s="13"/>
      <c r="F28" s="10"/>
      <c r="G28" s="13"/>
    </row>
    <row r="29" spans="1:9" s="11" customFormat="1" ht="15.75">
      <c r="A29" s="4">
        <v>29</v>
      </c>
      <c r="B29" s="37" t="s">
        <v>129</v>
      </c>
      <c r="C29" s="54" t="s">
        <v>11</v>
      </c>
      <c r="D29" s="22" t="s">
        <v>0</v>
      </c>
      <c r="E29" s="13" t="s">
        <v>13</v>
      </c>
      <c r="F29" s="10" t="s">
        <v>45</v>
      </c>
      <c r="G29" s="13"/>
    </row>
    <row r="30" spans="1:9" s="2" customFormat="1" ht="15.75">
      <c r="A30" s="4">
        <v>30</v>
      </c>
      <c r="B30" s="48" t="s">
        <v>128</v>
      </c>
      <c r="C30" s="54" t="s">
        <v>11</v>
      </c>
      <c r="D30" s="22" t="s">
        <v>0</v>
      </c>
      <c r="E30" s="13" t="s">
        <v>13</v>
      </c>
      <c r="F30" s="10" t="s">
        <v>45</v>
      </c>
      <c r="G30" s="13"/>
      <c r="H30" s="11"/>
      <c r="I30" s="19"/>
    </row>
    <row r="31" spans="1:9" s="17" customFormat="1" ht="15.75">
      <c r="A31" s="4">
        <v>31</v>
      </c>
      <c r="B31" s="25" t="s">
        <v>141</v>
      </c>
      <c r="C31" s="57" t="s">
        <v>41</v>
      </c>
      <c r="D31" s="22" t="s">
        <v>0</v>
      </c>
      <c r="E31" s="13" t="s">
        <v>191</v>
      </c>
      <c r="F31" s="10" t="s">
        <v>192</v>
      </c>
      <c r="G31" s="13"/>
      <c r="H31" s="38"/>
      <c r="I31" s="38"/>
    </row>
    <row r="32" spans="1:9" s="17" customFormat="1" ht="15.75">
      <c r="A32" s="4">
        <v>32</v>
      </c>
      <c r="B32" s="25" t="s">
        <v>141</v>
      </c>
      <c r="C32" s="57" t="s">
        <v>102</v>
      </c>
      <c r="D32" s="22" t="s">
        <v>0</v>
      </c>
      <c r="E32" s="13" t="s">
        <v>108</v>
      </c>
      <c r="F32" s="10"/>
      <c r="G32" s="13"/>
      <c r="H32" s="38"/>
      <c r="I32" s="38"/>
    </row>
    <row r="33" spans="1:9" s="17" customFormat="1" ht="15.75">
      <c r="A33" s="4">
        <v>33</v>
      </c>
      <c r="B33" s="62" t="s">
        <v>269</v>
      </c>
      <c r="C33" s="57" t="s">
        <v>127</v>
      </c>
      <c r="D33" s="39" t="s">
        <v>0</v>
      </c>
      <c r="E33" s="13" t="s">
        <v>212</v>
      </c>
      <c r="F33" s="10" t="s">
        <v>213</v>
      </c>
      <c r="G33" s="13"/>
      <c r="H33" s="38"/>
      <c r="I33" s="40"/>
    </row>
    <row r="34" spans="1:9" s="17" customFormat="1" ht="16.5" customHeight="1">
      <c r="A34" s="4">
        <v>34</v>
      </c>
      <c r="B34" s="62" t="s">
        <v>270</v>
      </c>
      <c r="C34" s="54" t="s">
        <v>126</v>
      </c>
      <c r="D34" s="22" t="s">
        <v>0</v>
      </c>
      <c r="E34" s="13" t="s">
        <v>229</v>
      </c>
      <c r="F34" s="10" t="s">
        <v>230</v>
      </c>
      <c r="G34" s="13"/>
      <c r="H34" s="38"/>
      <c r="I34" s="38"/>
    </row>
    <row r="35" spans="1:9" s="17" customFormat="1" ht="15.75">
      <c r="A35" s="4">
        <v>35</v>
      </c>
      <c r="B35" s="25" t="s">
        <v>141</v>
      </c>
      <c r="C35" s="54" t="s">
        <v>248</v>
      </c>
      <c r="D35" s="22"/>
      <c r="E35" s="13"/>
      <c r="F35" s="10"/>
      <c r="G35" s="13" t="s">
        <v>250</v>
      </c>
      <c r="H35" s="38"/>
      <c r="I35" s="38"/>
    </row>
    <row r="36" spans="1:9" s="17" customFormat="1" ht="15.75">
      <c r="A36" s="4">
        <v>36</v>
      </c>
      <c r="B36" s="25" t="s">
        <v>141</v>
      </c>
      <c r="C36" s="54" t="s">
        <v>249</v>
      </c>
      <c r="D36" s="22"/>
      <c r="E36" s="13"/>
      <c r="F36" s="10"/>
      <c r="G36" s="13" t="s">
        <v>250</v>
      </c>
      <c r="H36" s="38"/>
      <c r="I36" s="38"/>
    </row>
    <row r="37" spans="1:9" s="12" customFormat="1" ht="15.75">
      <c r="A37" s="4">
        <v>37</v>
      </c>
      <c r="B37" s="45" t="s">
        <v>145</v>
      </c>
      <c r="C37" s="57" t="s">
        <v>32</v>
      </c>
      <c r="D37" s="39" t="s">
        <v>0</v>
      </c>
      <c r="E37" s="13" t="s">
        <v>33</v>
      </c>
      <c r="F37" s="10" t="s">
        <v>220</v>
      </c>
      <c r="G37" s="13"/>
      <c r="H37" s="38"/>
      <c r="I37" s="40"/>
    </row>
    <row r="38" spans="1:9" s="12" customFormat="1" ht="15.75">
      <c r="A38" s="4">
        <v>38</v>
      </c>
      <c r="B38" s="45" t="s">
        <v>145</v>
      </c>
      <c r="C38" s="57" t="s">
        <v>147</v>
      </c>
      <c r="D38" s="39" t="s">
        <v>0</v>
      </c>
      <c r="E38" s="13" t="s">
        <v>221</v>
      </c>
      <c r="F38" s="10" t="s">
        <v>222</v>
      </c>
      <c r="G38" s="13"/>
      <c r="H38" s="38"/>
      <c r="I38" s="40"/>
    </row>
    <row r="39" spans="1:9" s="12" customFormat="1" ht="15.75">
      <c r="A39" s="4">
        <v>39</v>
      </c>
      <c r="B39" s="45" t="s">
        <v>146</v>
      </c>
      <c r="C39" s="57" t="s">
        <v>266</v>
      </c>
      <c r="D39" s="39"/>
      <c r="E39" s="13" t="s">
        <v>232</v>
      </c>
      <c r="F39" s="10" t="s">
        <v>268</v>
      </c>
      <c r="G39" s="13"/>
      <c r="H39" s="38"/>
      <c r="I39" s="40"/>
    </row>
    <row r="40" spans="1:9" s="12" customFormat="1" ht="15.75">
      <c r="A40" s="4">
        <v>40</v>
      </c>
      <c r="B40" s="45" t="s">
        <v>146</v>
      </c>
      <c r="C40" s="57" t="s">
        <v>6</v>
      </c>
      <c r="D40" s="39"/>
      <c r="E40" s="13" t="s">
        <v>42</v>
      </c>
      <c r="F40" s="10" t="s">
        <v>177</v>
      </c>
      <c r="G40" s="13"/>
      <c r="H40" s="38"/>
      <c r="I40" s="40"/>
    </row>
    <row r="41" spans="1:9" ht="15.75">
      <c r="A41" s="4">
        <v>41</v>
      </c>
      <c r="B41" s="25"/>
      <c r="C41" s="31"/>
      <c r="D41" s="22"/>
      <c r="E41" s="13"/>
      <c r="F41" s="10"/>
      <c r="G41" s="13"/>
      <c r="H41" s="12"/>
      <c r="I41" s="12"/>
    </row>
    <row r="42" spans="1:9" s="11" customFormat="1" ht="18">
      <c r="A42" s="4">
        <v>42</v>
      </c>
      <c r="B42" s="52" t="s">
        <v>37</v>
      </c>
      <c r="C42" s="25"/>
      <c r="D42" s="16"/>
      <c r="E42" s="13"/>
      <c r="F42" s="10"/>
      <c r="G42" s="13" t="s">
        <v>286</v>
      </c>
    </row>
    <row r="43" spans="1:9" s="11" customFormat="1" ht="15.75">
      <c r="A43" s="4">
        <v>43</v>
      </c>
      <c r="B43" s="25" t="s">
        <v>5</v>
      </c>
      <c r="C43" s="54" t="s">
        <v>25</v>
      </c>
      <c r="D43" s="16"/>
      <c r="E43" s="36" t="s">
        <v>103</v>
      </c>
      <c r="F43" s="10" t="s">
        <v>210</v>
      </c>
      <c r="G43" s="13"/>
      <c r="H43" s="14"/>
    </row>
    <row r="44" spans="1:9" s="11" customFormat="1" ht="15.75">
      <c r="A44" s="4">
        <v>44</v>
      </c>
      <c r="B44" s="25" t="s">
        <v>151</v>
      </c>
      <c r="C44" s="54" t="s">
        <v>124</v>
      </c>
      <c r="D44" s="16"/>
      <c r="E44" s="13" t="s">
        <v>201</v>
      </c>
      <c r="F44" s="10" t="s">
        <v>202</v>
      </c>
      <c r="G44" s="13"/>
      <c r="H44" s="14"/>
    </row>
    <row r="45" spans="1:9" s="11" customFormat="1" ht="15.75">
      <c r="A45" s="4">
        <v>45</v>
      </c>
      <c r="B45" s="25" t="s">
        <v>151</v>
      </c>
      <c r="C45" s="49" t="s">
        <v>136</v>
      </c>
      <c r="D45" s="13"/>
      <c r="E45" s="13" t="s">
        <v>137</v>
      </c>
      <c r="F45" s="10" t="s">
        <v>138</v>
      </c>
      <c r="G45" s="13"/>
      <c r="H45" s="14"/>
    </row>
    <row r="46" spans="1:9" s="11" customFormat="1" ht="15.75">
      <c r="A46" s="4">
        <v>46</v>
      </c>
      <c r="B46" s="25" t="s">
        <v>152</v>
      </c>
      <c r="C46" s="54" t="s">
        <v>143</v>
      </c>
      <c r="D46" s="16"/>
      <c r="E46" s="13" t="s">
        <v>214</v>
      </c>
      <c r="F46" s="10" t="s">
        <v>215</v>
      </c>
      <c r="G46" s="13"/>
      <c r="H46" s="14"/>
    </row>
    <row r="47" spans="1:9" s="11" customFormat="1" ht="15.75">
      <c r="A47" s="4">
        <v>47</v>
      </c>
      <c r="B47" s="25" t="s">
        <v>156</v>
      </c>
      <c r="C47" s="54" t="s">
        <v>155</v>
      </c>
      <c r="D47" s="16"/>
      <c r="E47" s="25" t="s">
        <v>193</v>
      </c>
      <c r="F47" s="10"/>
      <c r="G47" s="13"/>
      <c r="H47" s="14"/>
    </row>
    <row r="48" spans="1:9" s="11" customFormat="1" ht="15.75">
      <c r="A48" s="4">
        <v>48</v>
      </c>
      <c r="B48" s="25" t="s">
        <v>150</v>
      </c>
      <c r="C48" s="25" t="s">
        <v>148</v>
      </c>
      <c r="D48" s="16"/>
      <c r="E48" s="25" t="s">
        <v>189</v>
      </c>
      <c r="F48" s="10" t="s">
        <v>190</v>
      </c>
      <c r="G48" s="13"/>
      <c r="H48" s="14"/>
    </row>
    <row r="49" spans="1:9" s="11" customFormat="1" ht="15.75">
      <c r="A49" s="4">
        <v>49</v>
      </c>
      <c r="B49" s="62" t="s">
        <v>281</v>
      </c>
      <c r="C49" s="55" t="s">
        <v>130</v>
      </c>
      <c r="D49" s="16"/>
      <c r="E49" s="13" t="s">
        <v>51</v>
      </c>
      <c r="F49" s="10" t="s">
        <v>131</v>
      </c>
      <c r="G49" s="13"/>
      <c r="H49" s="14"/>
    </row>
    <row r="50" spans="1:9" s="11" customFormat="1" ht="15.75">
      <c r="A50" s="4">
        <v>50</v>
      </c>
      <c r="B50" s="25" t="s">
        <v>150</v>
      </c>
      <c r="C50" s="55" t="s">
        <v>147</v>
      </c>
      <c r="D50" s="16"/>
      <c r="E50" s="13" t="s">
        <v>221</v>
      </c>
      <c r="F50" s="10" t="s">
        <v>222</v>
      </c>
      <c r="G50" s="13" t="s">
        <v>0</v>
      </c>
      <c r="H50" s="14"/>
    </row>
    <row r="51" spans="1:9" s="11" customFormat="1" ht="15.75">
      <c r="A51" s="4">
        <v>51</v>
      </c>
      <c r="B51" s="25" t="s">
        <v>54</v>
      </c>
      <c r="C51" s="54" t="s">
        <v>237</v>
      </c>
      <c r="D51" s="16" t="s">
        <v>0</v>
      </c>
      <c r="E51" s="13" t="s">
        <v>49</v>
      </c>
      <c r="F51" s="10" t="s">
        <v>44</v>
      </c>
      <c r="G51" s="13"/>
      <c r="H51" s="14"/>
    </row>
    <row r="52" spans="1:9" s="11" customFormat="1" ht="15.75">
      <c r="A52" s="4">
        <v>52</v>
      </c>
      <c r="B52" s="25" t="s">
        <v>179</v>
      </c>
      <c r="C52" s="31" t="s">
        <v>274</v>
      </c>
      <c r="D52" s="16"/>
      <c r="E52" s="13"/>
      <c r="F52" s="10"/>
      <c r="G52" s="13"/>
      <c r="H52" s="14"/>
    </row>
    <row r="53" spans="1:9" s="12" customFormat="1" ht="15.75">
      <c r="A53" s="4">
        <v>53</v>
      </c>
      <c r="B53" s="9"/>
      <c r="C53" s="31"/>
      <c r="D53" s="22"/>
      <c r="E53" s="13"/>
      <c r="F53" s="10"/>
      <c r="G53" s="13"/>
      <c r="H53" s="14"/>
    </row>
    <row r="54" spans="1:9" s="1" customFormat="1" ht="18">
      <c r="A54" s="4">
        <v>54</v>
      </c>
      <c r="B54" s="47" t="s">
        <v>3</v>
      </c>
      <c r="C54" s="31"/>
      <c r="D54" s="22"/>
      <c r="E54" s="13"/>
      <c r="F54" s="10"/>
      <c r="G54" s="13" t="s">
        <v>285</v>
      </c>
      <c r="H54" s="14"/>
      <c r="I54" s="4"/>
    </row>
    <row r="55" spans="1:9" s="1" customFormat="1" ht="15.75">
      <c r="A55" s="4">
        <v>55</v>
      </c>
      <c r="B55" s="25" t="s">
        <v>29</v>
      </c>
      <c r="C55" s="54" t="s">
        <v>39</v>
      </c>
      <c r="D55" s="22" t="s">
        <v>0</v>
      </c>
      <c r="E55" s="60" t="s">
        <v>265</v>
      </c>
      <c r="F55" s="10" t="s">
        <v>46</v>
      </c>
      <c r="G55" s="13"/>
      <c r="H55" s="4"/>
      <c r="I55" s="4"/>
    </row>
    <row r="56" spans="1:9" s="11" customFormat="1" ht="15.75">
      <c r="A56" s="4">
        <v>56</v>
      </c>
      <c r="B56" s="25" t="s">
        <v>56</v>
      </c>
      <c r="C56" s="55" t="s">
        <v>18</v>
      </c>
      <c r="D56" s="22" t="s">
        <v>0</v>
      </c>
      <c r="E56" s="13" t="s">
        <v>27</v>
      </c>
      <c r="F56" s="10" t="s">
        <v>173</v>
      </c>
      <c r="G56" s="13"/>
    </row>
    <row r="57" spans="1:9" s="1" customFormat="1" ht="15.75">
      <c r="A57" s="4">
        <v>57</v>
      </c>
      <c r="B57" s="25" t="s">
        <v>56</v>
      </c>
      <c r="C57" s="55" t="s">
        <v>162</v>
      </c>
      <c r="D57" s="16"/>
      <c r="E57" s="37" t="s">
        <v>109</v>
      </c>
      <c r="F57" s="10" t="s">
        <v>209</v>
      </c>
      <c r="G57" s="13"/>
    </row>
    <row r="58" spans="1:9" s="1" customFormat="1" ht="15.75">
      <c r="A58" s="4">
        <v>58</v>
      </c>
      <c r="B58" s="25" t="s">
        <v>56</v>
      </c>
      <c r="C58" s="54" t="s">
        <v>57</v>
      </c>
      <c r="D58" s="22"/>
      <c r="E58" s="13" t="s">
        <v>105</v>
      </c>
      <c r="F58" s="10" t="s">
        <v>170</v>
      </c>
      <c r="G58" s="13"/>
      <c r="H58" s="4"/>
      <c r="I58" s="4"/>
    </row>
    <row r="59" spans="1:9" s="1" customFormat="1" ht="15.75">
      <c r="A59" s="4">
        <v>59</v>
      </c>
      <c r="B59" s="25" t="str">
        <f>B58</f>
        <v>Bangrupp</v>
      </c>
      <c r="C59" s="54" t="s">
        <v>50</v>
      </c>
      <c r="D59" s="22"/>
      <c r="E59" s="13" t="s">
        <v>51</v>
      </c>
      <c r="F59" s="10" t="s">
        <v>228</v>
      </c>
      <c r="G59" s="13"/>
      <c r="H59" s="4"/>
      <c r="I59" s="4"/>
    </row>
    <row r="60" spans="1:9" s="1" customFormat="1" ht="15.75">
      <c r="A60" s="4">
        <v>60</v>
      </c>
      <c r="B60" s="25" t="str">
        <f>B59</f>
        <v>Bangrupp</v>
      </c>
      <c r="C60" s="55" t="s">
        <v>140</v>
      </c>
      <c r="D60" s="22"/>
      <c r="E60" s="13"/>
      <c r="F60" s="10"/>
      <c r="G60" s="13"/>
      <c r="H60" s="4"/>
      <c r="I60" s="4"/>
    </row>
    <row r="61" spans="1:9" s="1" customFormat="1" ht="15.75">
      <c r="A61" s="4">
        <v>61</v>
      </c>
      <c r="B61" s="25" t="s">
        <v>58</v>
      </c>
      <c r="C61" s="54" t="s">
        <v>239</v>
      </c>
      <c r="D61" s="41"/>
      <c r="E61" s="35" t="s">
        <v>240</v>
      </c>
      <c r="F61" s="10" t="s">
        <v>241</v>
      </c>
      <c r="G61" s="13"/>
      <c r="H61" s="4"/>
      <c r="I61" s="4"/>
    </row>
    <row r="62" spans="1:9" s="1" customFormat="1" ht="15.75">
      <c r="A62" s="4">
        <v>62</v>
      </c>
      <c r="B62" s="25" t="s">
        <v>59</v>
      </c>
      <c r="C62" s="54" t="s">
        <v>161</v>
      </c>
      <c r="D62" s="22" t="s">
        <v>0</v>
      </c>
      <c r="E62" s="13" t="s">
        <v>226</v>
      </c>
      <c r="F62" s="10" t="s">
        <v>227</v>
      </c>
      <c r="G62" s="13"/>
      <c r="H62" s="4"/>
      <c r="I62" s="4"/>
    </row>
    <row r="63" spans="1:9" s="11" customFormat="1" ht="15.75">
      <c r="A63" s="4">
        <v>63</v>
      </c>
      <c r="B63" s="25" t="s">
        <v>60</v>
      </c>
      <c r="C63" s="54" t="s">
        <v>39</v>
      </c>
      <c r="D63" s="22" t="s">
        <v>0</v>
      </c>
      <c r="E63" s="60" t="s">
        <v>265</v>
      </c>
      <c r="F63" s="10" t="s">
        <v>46</v>
      </c>
      <c r="G63" s="13"/>
    </row>
    <row r="64" spans="1:9" s="11" customFormat="1" ht="15.75">
      <c r="A64" s="4">
        <v>64</v>
      </c>
      <c r="B64" s="25" t="s">
        <v>61</v>
      </c>
      <c r="C64" s="56" t="s">
        <v>57</v>
      </c>
      <c r="E64" s="13" t="s">
        <v>105</v>
      </c>
      <c r="F64" s="10" t="s">
        <v>170</v>
      </c>
      <c r="G64" s="13"/>
    </row>
    <row r="65" spans="1:8" s="11" customFormat="1" ht="15.75">
      <c r="A65" s="4">
        <v>65</v>
      </c>
      <c r="B65" s="25" t="s">
        <v>62</v>
      </c>
      <c r="C65" s="54" t="s">
        <v>50</v>
      </c>
      <c r="D65" s="22" t="s">
        <v>0</v>
      </c>
      <c r="E65" s="13" t="s">
        <v>51</v>
      </c>
      <c r="F65" s="10" t="s">
        <v>228</v>
      </c>
      <c r="G65" s="13" t="s">
        <v>0</v>
      </c>
    </row>
    <row r="66" spans="1:8" s="11" customFormat="1" ht="15.75">
      <c r="A66" s="4">
        <v>66</v>
      </c>
      <c r="B66" s="25" t="s">
        <v>63</v>
      </c>
      <c r="C66" s="55" t="s">
        <v>140</v>
      </c>
      <c r="D66" s="22" t="s">
        <v>0</v>
      </c>
      <c r="E66" s="13"/>
      <c r="F66" s="10"/>
      <c r="G66" s="13" t="s">
        <v>0</v>
      </c>
    </row>
    <row r="67" spans="1:8" s="11" customFormat="1" ht="15.75">
      <c r="A67" s="4">
        <v>67</v>
      </c>
      <c r="B67" s="25" t="s">
        <v>64</v>
      </c>
      <c r="C67" s="55" t="s">
        <v>162</v>
      </c>
      <c r="D67" s="22" t="s">
        <v>0</v>
      </c>
      <c r="E67" s="37" t="s">
        <v>109</v>
      </c>
      <c r="F67" s="10" t="s">
        <v>209</v>
      </c>
      <c r="G67" s="13" t="s">
        <v>0</v>
      </c>
    </row>
    <row r="68" spans="1:8" s="17" customFormat="1" ht="15" customHeight="1">
      <c r="A68" s="4">
        <v>68</v>
      </c>
      <c r="B68" s="25" t="s">
        <v>65</v>
      </c>
      <c r="C68" s="54" t="s">
        <v>153</v>
      </c>
      <c r="D68" s="22" t="s">
        <v>0</v>
      </c>
      <c r="E68" s="13" t="s">
        <v>185</v>
      </c>
      <c r="F68" s="10" t="s">
        <v>186</v>
      </c>
      <c r="G68" s="13" t="s">
        <v>0</v>
      </c>
      <c r="H68" s="11"/>
    </row>
    <row r="69" spans="1:8" s="11" customFormat="1" ht="15" customHeight="1">
      <c r="A69" s="4">
        <v>69</v>
      </c>
      <c r="B69" s="25" t="s">
        <v>66</v>
      </c>
      <c r="C69" s="55" t="s">
        <v>254</v>
      </c>
      <c r="D69" s="22" t="s">
        <v>0</v>
      </c>
      <c r="E69" s="13" t="s">
        <v>255</v>
      </c>
      <c r="F69" s="10" t="s">
        <v>256</v>
      </c>
      <c r="G69" s="13"/>
    </row>
    <row r="70" spans="1:8" s="11" customFormat="1" ht="15" customHeight="1">
      <c r="A70" s="4">
        <v>70</v>
      </c>
      <c r="B70" s="25" t="s">
        <v>67</v>
      </c>
      <c r="C70" s="55" t="s">
        <v>90</v>
      </c>
      <c r="D70" s="22" t="s">
        <v>0</v>
      </c>
      <c r="E70" s="13" t="s">
        <v>112</v>
      </c>
      <c r="F70" s="10"/>
      <c r="G70" s="13"/>
    </row>
    <row r="71" spans="1:8" s="11" customFormat="1" ht="15" customHeight="1">
      <c r="A71" s="4">
        <v>71</v>
      </c>
      <c r="B71" s="25" t="s">
        <v>68</v>
      </c>
      <c r="C71" s="55" t="s">
        <v>91</v>
      </c>
      <c r="D71" s="22" t="s">
        <v>0</v>
      </c>
      <c r="E71" s="13" t="s">
        <v>117</v>
      </c>
      <c r="F71" s="10"/>
      <c r="G71" s="13"/>
    </row>
    <row r="72" spans="1:8" s="11" customFormat="1" ht="15" customHeight="1">
      <c r="A72" s="4">
        <v>72</v>
      </c>
      <c r="B72" s="25" t="s">
        <v>69</v>
      </c>
      <c r="C72" s="55" t="s">
        <v>257</v>
      </c>
      <c r="D72" s="22" t="s">
        <v>0</v>
      </c>
      <c r="E72" s="13" t="s">
        <v>282</v>
      </c>
      <c r="F72" s="10" t="s">
        <v>225</v>
      </c>
      <c r="G72" s="13" t="s">
        <v>275</v>
      </c>
    </row>
    <row r="73" spans="1:8" s="11" customFormat="1" ht="15" customHeight="1">
      <c r="A73" s="4">
        <v>73</v>
      </c>
      <c r="B73" s="25" t="s">
        <v>70</v>
      </c>
      <c r="C73" s="55" t="s">
        <v>92</v>
      </c>
      <c r="D73" s="22" t="s">
        <v>0</v>
      </c>
      <c r="E73" s="13" t="s">
        <v>116</v>
      </c>
      <c r="F73" s="10"/>
      <c r="G73" s="13"/>
    </row>
    <row r="74" spans="1:8" s="11" customFormat="1" ht="15" customHeight="1">
      <c r="A74" s="4">
        <v>74</v>
      </c>
      <c r="B74" s="25" t="s">
        <v>71</v>
      </c>
      <c r="C74" s="55" t="s">
        <v>266</v>
      </c>
      <c r="D74" s="22" t="s">
        <v>0</v>
      </c>
      <c r="E74" s="13" t="s">
        <v>267</v>
      </c>
      <c r="F74" s="10" t="s">
        <v>268</v>
      </c>
      <c r="G74" s="13"/>
    </row>
    <row r="75" spans="1:8" s="11" customFormat="1" ht="15" customHeight="1">
      <c r="A75" s="4">
        <v>75</v>
      </c>
      <c r="B75" s="25" t="s">
        <v>72</v>
      </c>
      <c r="C75" s="55" t="s">
        <v>251</v>
      </c>
      <c r="D75" s="22" t="s">
        <v>0</v>
      </c>
      <c r="E75" s="61" t="s">
        <v>253</v>
      </c>
      <c r="F75" s="10" t="s">
        <v>252</v>
      </c>
      <c r="G75" s="13"/>
    </row>
    <row r="76" spans="1:8" s="11" customFormat="1" ht="15" customHeight="1">
      <c r="A76" s="4">
        <v>76</v>
      </c>
      <c r="B76" s="25" t="s">
        <v>73</v>
      </c>
      <c r="C76" s="55" t="s">
        <v>217</v>
      </c>
      <c r="D76" s="22" t="s">
        <v>0</v>
      </c>
      <c r="E76" s="13" t="s">
        <v>218</v>
      </c>
      <c r="F76" s="10" t="s">
        <v>219</v>
      </c>
      <c r="G76" s="13"/>
    </row>
    <row r="77" spans="1:8" s="11" customFormat="1" ht="15" customHeight="1">
      <c r="A77" s="4">
        <v>77</v>
      </c>
      <c r="B77" s="25" t="s">
        <v>74</v>
      </c>
      <c r="C77" s="55" t="s">
        <v>94</v>
      </c>
      <c r="D77" s="22" t="s">
        <v>0</v>
      </c>
      <c r="E77" s="13" t="s">
        <v>110</v>
      </c>
      <c r="F77" s="10"/>
      <c r="G77" s="13"/>
    </row>
    <row r="78" spans="1:8" s="11" customFormat="1" ht="15" customHeight="1">
      <c r="A78" s="4">
        <v>78</v>
      </c>
      <c r="B78" s="25" t="s">
        <v>75</v>
      </c>
      <c r="C78" s="55" t="s">
        <v>95</v>
      </c>
      <c r="D78" s="22" t="s">
        <v>0</v>
      </c>
      <c r="E78" s="13" t="s">
        <v>233</v>
      </c>
      <c r="F78" s="10"/>
      <c r="G78" s="13"/>
    </row>
    <row r="79" spans="1:8" s="11" customFormat="1" ht="15" customHeight="1">
      <c r="A79" s="4">
        <v>79</v>
      </c>
      <c r="B79" s="25" t="s">
        <v>76</v>
      </c>
      <c r="C79" s="54" t="s">
        <v>272</v>
      </c>
      <c r="D79" s="22"/>
      <c r="E79" s="13" t="s">
        <v>273</v>
      </c>
      <c r="F79" s="10"/>
      <c r="G79" s="13"/>
    </row>
    <row r="80" spans="1:8" s="11" customFormat="1" ht="15" customHeight="1">
      <c r="A80" s="4">
        <v>80</v>
      </c>
      <c r="B80" s="25" t="s">
        <v>77</v>
      </c>
      <c r="C80" s="55" t="s">
        <v>97</v>
      </c>
      <c r="D80" s="22" t="s">
        <v>0</v>
      </c>
      <c r="E80" s="13" t="s">
        <v>114</v>
      </c>
      <c r="F80" s="10"/>
      <c r="G80" s="13"/>
    </row>
    <row r="81" spans="1:7" s="11" customFormat="1" ht="15" customHeight="1">
      <c r="A81" s="4">
        <v>81</v>
      </c>
      <c r="B81" s="25" t="s">
        <v>78</v>
      </c>
      <c r="C81" s="55" t="s">
        <v>98</v>
      </c>
      <c r="D81" s="22" t="s">
        <v>0</v>
      </c>
      <c r="E81" s="13" t="s">
        <v>211</v>
      </c>
      <c r="F81" s="10"/>
      <c r="G81" s="13"/>
    </row>
    <row r="82" spans="1:7" s="11" customFormat="1" ht="15" customHeight="1">
      <c r="A82" s="4">
        <v>82</v>
      </c>
      <c r="B82" s="25" t="s">
        <v>79</v>
      </c>
      <c r="C82" s="55" t="s">
        <v>142</v>
      </c>
      <c r="D82" s="22" t="s">
        <v>0</v>
      </c>
      <c r="E82" s="13" t="s">
        <v>283</v>
      </c>
      <c r="F82" s="10" t="s">
        <v>284</v>
      </c>
      <c r="G82" s="13"/>
    </row>
    <row r="83" spans="1:7" s="11" customFormat="1" ht="15" customHeight="1">
      <c r="A83" s="4">
        <v>83</v>
      </c>
      <c r="B83" s="25" t="s">
        <v>80</v>
      </c>
      <c r="C83" s="55" t="s">
        <v>149</v>
      </c>
      <c r="D83" s="22" t="s">
        <v>0</v>
      </c>
      <c r="E83" s="13" t="s">
        <v>183</v>
      </c>
      <c r="F83" s="10" t="s">
        <v>184</v>
      </c>
      <c r="G83" s="13"/>
    </row>
    <row r="84" spans="1:7" s="11" customFormat="1" ht="15" customHeight="1">
      <c r="A84" s="4">
        <v>84</v>
      </c>
      <c r="B84" s="25" t="s">
        <v>81</v>
      </c>
      <c r="C84" s="55" t="s">
        <v>99</v>
      </c>
      <c r="D84" s="22" t="s">
        <v>0</v>
      </c>
      <c r="E84" s="13" t="s">
        <v>111</v>
      </c>
      <c r="F84" s="10"/>
      <c r="G84" s="13"/>
    </row>
    <row r="85" spans="1:7" s="11" customFormat="1" ht="15" customHeight="1">
      <c r="A85" s="4">
        <v>85</v>
      </c>
      <c r="B85" s="25" t="s">
        <v>82</v>
      </c>
      <c r="C85" s="54" t="s">
        <v>12</v>
      </c>
      <c r="D85" s="16"/>
      <c r="E85" s="13" t="s">
        <v>28</v>
      </c>
      <c r="F85" s="10" t="s">
        <v>242</v>
      </c>
      <c r="G85" s="13"/>
    </row>
    <row r="86" spans="1:7" s="11" customFormat="1" ht="15" customHeight="1">
      <c r="A86" s="4">
        <v>86</v>
      </c>
      <c r="B86" s="25" t="s">
        <v>83</v>
      </c>
      <c r="C86" s="54" t="s">
        <v>234</v>
      </c>
      <c r="D86" s="16"/>
      <c r="E86" s="43" t="s">
        <v>235</v>
      </c>
      <c r="F86" s="53" t="s">
        <v>236</v>
      </c>
      <c r="G86" s="13"/>
    </row>
    <row r="87" spans="1:7" s="11" customFormat="1" ht="15.75">
      <c r="A87" s="4">
        <v>87</v>
      </c>
      <c r="B87" s="25" t="s">
        <v>84</v>
      </c>
      <c r="C87" s="55" t="s">
        <v>157</v>
      </c>
      <c r="D87" s="22"/>
      <c r="E87" s="13" t="s">
        <v>194</v>
      </c>
      <c r="F87" s="10"/>
      <c r="G87" s="13"/>
    </row>
    <row r="88" spans="1:7" s="11" customFormat="1" ht="15.75">
      <c r="A88" s="4">
        <v>88</v>
      </c>
      <c r="B88" s="25" t="s">
        <v>85</v>
      </c>
      <c r="C88" s="57" t="s">
        <v>106</v>
      </c>
      <c r="D88" s="41"/>
      <c r="E88" s="13" t="s">
        <v>118</v>
      </c>
      <c r="F88" s="10" t="s">
        <v>244</v>
      </c>
      <c r="G88" s="13"/>
    </row>
    <row r="89" spans="1:7" s="11" customFormat="1" ht="15.75">
      <c r="A89" s="4">
        <v>89</v>
      </c>
      <c r="B89" s="25" t="s">
        <v>86</v>
      </c>
      <c r="C89" s="57" t="s">
        <v>259</v>
      </c>
      <c r="G89" s="13"/>
    </row>
    <row r="90" spans="1:7" s="11" customFormat="1" ht="15.75">
      <c r="A90" s="4">
        <v>90</v>
      </c>
      <c r="B90" s="25" t="s">
        <v>87</v>
      </c>
      <c r="C90" s="57" t="s">
        <v>260</v>
      </c>
      <c r="E90" s="13" t="s">
        <v>171</v>
      </c>
      <c r="F90" s="10" t="s">
        <v>172</v>
      </c>
      <c r="G90" s="13"/>
    </row>
    <row r="91" spans="1:7" s="11" customFormat="1" ht="15.75">
      <c r="A91" s="4">
        <v>91</v>
      </c>
      <c r="B91" s="25" t="s">
        <v>88</v>
      </c>
      <c r="C91" s="59" t="s">
        <v>139</v>
      </c>
      <c r="D91" s="16" t="s">
        <v>0</v>
      </c>
      <c r="E91" s="25" t="s">
        <v>216</v>
      </c>
      <c r="F91" s="10" t="s">
        <v>276</v>
      </c>
      <c r="G91" s="58" t="s">
        <v>258</v>
      </c>
    </row>
    <row r="92" spans="1:7" s="11" customFormat="1" ht="15.75">
      <c r="A92" s="4">
        <v>92</v>
      </c>
      <c r="B92" s="62" t="s">
        <v>89</v>
      </c>
      <c r="C92" s="57" t="s">
        <v>127</v>
      </c>
      <c r="D92" s="39" t="s">
        <v>0</v>
      </c>
      <c r="E92" s="13" t="s">
        <v>212</v>
      </c>
      <c r="F92" s="10" t="s">
        <v>213</v>
      </c>
      <c r="G92" s="58"/>
    </row>
    <row r="93" spans="1:7" s="11" customFormat="1" ht="15.75">
      <c r="A93" s="4">
        <v>93</v>
      </c>
      <c r="B93" s="62" t="s">
        <v>119</v>
      </c>
      <c r="C93" s="54" t="s">
        <v>126</v>
      </c>
      <c r="D93" s="22" t="s">
        <v>0</v>
      </c>
      <c r="E93" s="13" t="s">
        <v>229</v>
      </c>
      <c r="F93" s="10" t="s">
        <v>230</v>
      </c>
      <c r="G93" s="58"/>
    </row>
    <row r="94" spans="1:7" s="11" customFormat="1" ht="15.75">
      <c r="A94" s="4">
        <v>94</v>
      </c>
      <c r="B94" s="62" t="s">
        <v>120</v>
      </c>
      <c r="C94" s="55" t="s">
        <v>130</v>
      </c>
      <c r="D94" s="16"/>
      <c r="E94" s="13" t="s">
        <v>51</v>
      </c>
      <c r="F94" s="10" t="s">
        <v>131</v>
      </c>
      <c r="G94" s="58"/>
    </row>
    <row r="95" spans="1:7" s="11" customFormat="1" ht="15" customHeight="1">
      <c r="A95" s="4">
        <v>95</v>
      </c>
      <c r="B95" s="25" t="s">
        <v>122</v>
      </c>
      <c r="C95" s="25" t="s">
        <v>154</v>
      </c>
      <c r="D95" s="22" t="s">
        <v>0</v>
      </c>
      <c r="E95" s="25" t="s">
        <v>187</v>
      </c>
      <c r="F95" s="10" t="s">
        <v>188</v>
      </c>
      <c r="G95" s="13"/>
    </row>
    <row r="96" spans="1:7" s="11" customFormat="1" ht="15" customHeight="1">
      <c r="A96" s="4">
        <v>96</v>
      </c>
      <c r="B96" s="25" t="s">
        <v>238</v>
      </c>
      <c r="C96" s="25" t="s">
        <v>158</v>
      </c>
      <c r="D96" s="22" t="s">
        <v>0</v>
      </c>
      <c r="E96" s="13" t="s">
        <v>195</v>
      </c>
      <c r="F96" s="10" t="s">
        <v>196</v>
      </c>
      <c r="G96" s="13"/>
    </row>
    <row r="97" spans="1:9" s="11" customFormat="1" ht="15.75">
      <c r="A97" s="4">
        <v>97</v>
      </c>
      <c r="B97" s="25"/>
      <c r="C97" s="37"/>
      <c r="D97" s="22"/>
      <c r="E97" s="13"/>
      <c r="F97" s="10"/>
      <c r="G97" s="58"/>
    </row>
    <row r="98" spans="1:9" s="11" customFormat="1" ht="15.75">
      <c r="A98" s="4">
        <v>98</v>
      </c>
      <c r="B98" s="29" t="s">
        <v>167</v>
      </c>
      <c r="C98" s="37"/>
      <c r="D98" s="41"/>
      <c r="E98" s="13"/>
      <c r="F98" s="10"/>
      <c r="G98" s="13"/>
    </row>
    <row r="99" spans="1:9" s="11" customFormat="1" ht="15.75">
      <c r="A99" s="4">
        <v>99</v>
      </c>
      <c r="B99" s="25" t="s">
        <v>163</v>
      </c>
      <c r="C99" s="55" t="s">
        <v>96</v>
      </c>
      <c r="D99" s="22" t="s">
        <v>0</v>
      </c>
      <c r="E99" s="13" t="s">
        <v>113</v>
      </c>
      <c r="F99" s="10" t="s">
        <v>0</v>
      </c>
      <c r="G99" s="13"/>
    </row>
    <row r="100" spans="1:9" s="11" customFormat="1" ht="15.75">
      <c r="A100" s="4">
        <v>100</v>
      </c>
      <c r="B100" s="25" t="s">
        <v>164</v>
      </c>
      <c r="C100" s="56" t="s">
        <v>93</v>
      </c>
      <c r="D100" s="16"/>
      <c r="E100" s="25" t="s">
        <v>115</v>
      </c>
      <c r="F100" s="10"/>
      <c r="G100" s="13"/>
    </row>
    <row r="101" spans="1:9" s="11" customFormat="1" ht="15.75">
      <c r="A101" s="4">
        <v>101</v>
      </c>
      <c r="B101" s="25" t="s">
        <v>165</v>
      </c>
      <c r="C101" s="54" t="s">
        <v>207</v>
      </c>
      <c r="D101" s="16"/>
      <c r="E101" s="25" t="s">
        <v>279</v>
      </c>
      <c r="F101" s="10" t="s">
        <v>280</v>
      </c>
      <c r="G101" s="13"/>
    </row>
    <row r="102" spans="1:9" s="11" customFormat="1" ht="15.75">
      <c r="A102" s="4">
        <v>102</v>
      </c>
      <c r="B102" s="25" t="s">
        <v>166</v>
      </c>
      <c r="C102" s="54" t="s">
        <v>246</v>
      </c>
      <c r="D102" s="16"/>
      <c r="E102" s="13" t="s">
        <v>247</v>
      </c>
      <c r="F102" s="10" t="s">
        <v>245</v>
      </c>
      <c r="G102" s="13"/>
    </row>
    <row r="103" spans="1:9" s="11" customFormat="1" ht="15.75">
      <c r="A103" s="4">
        <v>103</v>
      </c>
      <c r="B103" s="25"/>
      <c r="C103" s="25"/>
      <c r="D103" s="16"/>
      <c r="E103" s="13"/>
      <c r="F103" s="10"/>
      <c r="G103" s="13"/>
    </row>
    <row r="104" spans="1:9" s="11" customFormat="1" ht="14.25" customHeight="1">
      <c r="A104" s="4">
        <v>104</v>
      </c>
      <c r="B104" s="29" t="s">
        <v>38</v>
      </c>
      <c r="C104" s="25"/>
      <c r="D104" s="16"/>
      <c r="E104" s="13"/>
      <c r="F104" s="10"/>
      <c r="G104" s="13" t="s">
        <v>0</v>
      </c>
    </row>
    <row r="105" spans="1:9" s="11" customFormat="1" ht="14.25" customHeight="1">
      <c r="A105" s="4">
        <v>105</v>
      </c>
      <c r="B105" s="25" t="s">
        <v>5</v>
      </c>
      <c r="C105" s="54" t="s">
        <v>24</v>
      </c>
      <c r="D105" s="16" t="s">
        <v>0</v>
      </c>
      <c r="E105" s="13" t="s">
        <v>104</v>
      </c>
      <c r="F105" s="10" t="s">
        <v>224</v>
      </c>
      <c r="G105" s="13"/>
    </row>
    <row r="106" spans="1:9" s="11" customFormat="1" ht="15.75">
      <c r="A106" s="4">
        <v>106</v>
      </c>
      <c r="B106" s="25" t="s">
        <v>277</v>
      </c>
      <c r="C106" s="54" t="s">
        <v>278</v>
      </c>
      <c r="D106" s="13"/>
      <c r="E106" s="13"/>
      <c r="F106" s="13"/>
      <c r="G106" s="13"/>
    </row>
    <row r="107" spans="1:9" s="11" customFormat="1" ht="15.75">
      <c r="A107" s="4">
        <v>107</v>
      </c>
      <c r="B107" s="25" t="s">
        <v>264</v>
      </c>
      <c r="C107" s="59" t="s">
        <v>263</v>
      </c>
      <c r="D107" s="16"/>
      <c r="E107" s="25"/>
      <c r="F107" s="10"/>
      <c r="G107" s="58"/>
    </row>
    <row r="108" spans="1:9" s="11" customFormat="1" ht="15.75">
      <c r="A108" s="4">
        <v>108</v>
      </c>
      <c r="B108" s="25" t="s">
        <v>132</v>
      </c>
      <c r="C108" s="55" t="s">
        <v>251</v>
      </c>
      <c r="D108" s="16"/>
      <c r="E108" s="13" t="s">
        <v>253</v>
      </c>
      <c r="F108" s="10" t="s">
        <v>252</v>
      </c>
      <c r="G108" s="13"/>
    </row>
    <row r="109" spans="1:9" s="11" customFormat="1" ht="15" customHeight="1">
      <c r="A109" s="4">
        <v>109</v>
      </c>
      <c r="B109" s="25" t="s">
        <v>132</v>
      </c>
      <c r="C109" s="54" t="s">
        <v>133</v>
      </c>
      <c r="D109" s="16" t="s">
        <v>0</v>
      </c>
      <c r="E109" s="13" t="s">
        <v>199</v>
      </c>
      <c r="F109" s="10" t="s">
        <v>200</v>
      </c>
      <c r="G109" s="13"/>
    </row>
    <row r="110" spans="1:9" s="11" customFormat="1" ht="15" customHeight="1">
      <c r="A110" s="4">
        <v>110</v>
      </c>
      <c r="B110" s="25"/>
      <c r="C110" s="25"/>
      <c r="D110" s="16" t="s">
        <v>0</v>
      </c>
      <c r="E110" s="13"/>
      <c r="F110" s="10"/>
      <c r="G110" s="13"/>
    </row>
    <row r="111" spans="1:9" ht="18">
      <c r="A111" s="4">
        <v>111</v>
      </c>
      <c r="B111" s="47" t="s">
        <v>8</v>
      </c>
      <c r="C111" s="31"/>
      <c r="D111" s="16" t="s">
        <v>0</v>
      </c>
      <c r="E111" s="13"/>
      <c r="F111" s="10"/>
      <c r="G111" s="13"/>
      <c r="H111" s="12"/>
      <c r="I111" s="12"/>
    </row>
    <row r="112" spans="1:9" s="11" customFormat="1" ht="15.75">
      <c r="A112" s="4">
        <v>112</v>
      </c>
      <c r="B112" s="25" t="s">
        <v>1</v>
      </c>
      <c r="C112" s="54" t="s">
        <v>101</v>
      </c>
      <c r="D112" s="16" t="s">
        <v>0</v>
      </c>
      <c r="E112" s="13" t="s">
        <v>203</v>
      </c>
      <c r="F112" s="10" t="s">
        <v>243</v>
      </c>
      <c r="G112" s="13"/>
    </row>
    <row r="113" spans="1:9" s="11" customFormat="1" ht="15.75">
      <c r="A113" s="4">
        <v>113</v>
      </c>
      <c r="B113" s="25" t="s">
        <v>1</v>
      </c>
      <c r="C113" s="54" t="s">
        <v>180</v>
      </c>
      <c r="D113" s="16" t="s">
        <v>0</v>
      </c>
      <c r="E113" s="13" t="s">
        <v>31</v>
      </c>
      <c r="F113" s="10" t="s">
        <v>17</v>
      </c>
      <c r="G113" s="13"/>
    </row>
    <row r="114" spans="1:9" s="11" customFormat="1" ht="15.75">
      <c r="A114" s="4">
        <v>114</v>
      </c>
      <c r="B114" s="25" t="s">
        <v>1</v>
      </c>
      <c r="C114" s="54" t="s">
        <v>181</v>
      </c>
      <c r="D114" s="16"/>
      <c r="E114" s="13" t="s">
        <v>31</v>
      </c>
      <c r="F114" s="10" t="s">
        <v>182</v>
      </c>
      <c r="G114" s="13"/>
    </row>
    <row r="115" spans="1:9" s="11" customFormat="1" ht="15.75">
      <c r="A115" s="4">
        <v>115</v>
      </c>
      <c r="B115" s="25" t="s">
        <v>1</v>
      </c>
      <c r="C115" s="54" t="s">
        <v>204</v>
      </c>
      <c r="D115" s="16"/>
      <c r="E115" s="13" t="s">
        <v>205</v>
      </c>
      <c r="F115" s="10" t="s">
        <v>206</v>
      </c>
      <c r="G115" s="13"/>
    </row>
    <row r="116" spans="1:9" s="11" customFormat="1" ht="15.75">
      <c r="A116" s="4">
        <v>116</v>
      </c>
      <c r="B116" s="25"/>
      <c r="C116" s="25"/>
      <c r="D116" s="16"/>
      <c r="E116" s="13"/>
      <c r="F116" s="10"/>
      <c r="G116" s="13"/>
    </row>
    <row r="117" spans="1:9" ht="18">
      <c r="A117" s="4">
        <v>117</v>
      </c>
      <c r="B117" s="47" t="s">
        <v>15</v>
      </c>
      <c r="C117" s="32"/>
      <c r="D117" s="22"/>
      <c r="E117" s="13"/>
      <c r="F117" s="10"/>
      <c r="G117" s="13"/>
      <c r="H117" s="12"/>
      <c r="I117" s="12"/>
    </row>
    <row r="118" spans="1:9" s="11" customFormat="1" ht="15.75">
      <c r="A118" s="4">
        <v>118</v>
      </c>
      <c r="B118" s="25" t="s">
        <v>40</v>
      </c>
      <c r="C118" s="54" t="s">
        <v>6</v>
      </c>
      <c r="D118" s="22" t="s">
        <v>0</v>
      </c>
      <c r="E118" s="13" t="s">
        <v>42</v>
      </c>
      <c r="F118" s="10" t="s">
        <v>177</v>
      </c>
      <c r="G118" s="13"/>
    </row>
    <row r="119" spans="1:9" s="11" customFormat="1" ht="15.75">
      <c r="A119" s="4">
        <v>119</v>
      </c>
      <c r="B119" s="25" t="s">
        <v>20</v>
      </c>
      <c r="C119" s="54" t="s">
        <v>174</v>
      </c>
      <c r="E119" s="25" t="s">
        <v>175</v>
      </c>
      <c r="F119" s="10" t="s">
        <v>176</v>
      </c>
      <c r="G119" s="13"/>
    </row>
    <row r="120" spans="1:9" s="11" customFormat="1" ht="15.75">
      <c r="A120" s="4">
        <v>120</v>
      </c>
      <c r="B120" s="25" t="s">
        <v>271</v>
      </c>
      <c r="C120" s="54" t="s">
        <v>126</v>
      </c>
      <c r="D120" s="22" t="s">
        <v>0</v>
      </c>
      <c r="E120" s="13" t="s">
        <v>229</v>
      </c>
      <c r="F120" s="10" t="s">
        <v>230</v>
      </c>
      <c r="G120" s="13"/>
    </row>
    <row r="121" spans="1:9" s="4" customFormat="1" ht="15.75">
      <c r="A121" s="4">
        <v>121</v>
      </c>
      <c r="B121" s="25"/>
      <c r="C121" s="31"/>
      <c r="D121" s="22"/>
      <c r="E121" s="13"/>
      <c r="F121" s="10"/>
      <c r="G121" s="27"/>
    </row>
    <row r="122" spans="1:9" s="18" customFormat="1" ht="18">
      <c r="A122" s="4">
        <v>122</v>
      </c>
      <c r="B122" s="47" t="s">
        <v>7</v>
      </c>
      <c r="C122" s="32"/>
      <c r="D122" s="16"/>
      <c r="E122" s="13"/>
      <c r="F122" s="10"/>
      <c r="G122" s="14"/>
    </row>
    <row r="123" spans="1:9" s="18" customFormat="1" ht="15.75">
      <c r="A123" s="4">
        <v>123</v>
      </c>
      <c r="B123" s="25" t="s">
        <v>2</v>
      </c>
      <c r="C123" s="54" t="s">
        <v>22</v>
      </c>
      <c r="D123" s="34" t="s">
        <v>0</v>
      </c>
      <c r="E123" s="20" t="s">
        <v>197</v>
      </c>
      <c r="F123" s="10" t="s">
        <v>198</v>
      </c>
      <c r="G123" s="13"/>
    </row>
    <row r="124" spans="1:9" s="3" customFormat="1" ht="15.75">
      <c r="A124" s="4">
        <v>124</v>
      </c>
      <c r="B124" s="25" t="s">
        <v>121</v>
      </c>
      <c r="C124" s="55" t="s">
        <v>55</v>
      </c>
      <c r="D124" s="34" t="s">
        <v>0</v>
      </c>
      <c r="E124" s="13" t="s">
        <v>26</v>
      </c>
      <c r="F124" s="10" t="s">
        <v>178</v>
      </c>
      <c r="G124" s="13"/>
      <c r="H124" s="8"/>
      <c r="I124" s="8"/>
    </row>
    <row r="125" spans="1:9" s="3" customFormat="1" ht="15.75">
      <c r="A125" s="4">
        <v>125</v>
      </c>
      <c r="B125" s="25"/>
      <c r="C125" s="31"/>
      <c r="D125" s="34"/>
      <c r="E125" s="13"/>
      <c r="F125" s="10"/>
      <c r="G125" s="15"/>
      <c r="H125" s="8"/>
      <c r="I125" s="8"/>
    </row>
    <row r="126" spans="1:9" s="3" customFormat="1" ht="18">
      <c r="A126" s="4">
        <v>126</v>
      </c>
      <c r="B126" s="47" t="s">
        <v>107</v>
      </c>
      <c r="C126" s="31"/>
      <c r="D126" s="34"/>
      <c r="E126" s="13"/>
      <c r="F126" s="10"/>
      <c r="G126" s="15"/>
      <c r="H126" s="8"/>
      <c r="I126" s="8"/>
    </row>
    <row r="127" spans="1:9" ht="15.75">
      <c r="A127" s="4">
        <v>127</v>
      </c>
      <c r="B127" s="25" t="s">
        <v>107</v>
      </c>
      <c r="C127" s="55" t="s">
        <v>32</v>
      </c>
      <c r="D127" s="22"/>
      <c r="E127" s="13" t="s">
        <v>33</v>
      </c>
      <c r="F127" s="10" t="s">
        <v>220</v>
      </c>
      <c r="G127" s="13"/>
      <c r="H127" s="12"/>
      <c r="I127" s="12"/>
    </row>
    <row r="128" spans="1:9" ht="15.75">
      <c r="A128" s="4">
        <v>128</v>
      </c>
      <c r="B128" s="25" t="s">
        <v>107</v>
      </c>
      <c r="C128" s="31" t="s">
        <v>274</v>
      </c>
      <c r="D128" s="22"/>
      <c r="E128" s="13"/>
      <c r="F128" s="10"/>
      <c r="G128" s="13"/>
      <c r="H128" s="12"/>
      <c r="I128" s="12"/>
    </row>
    <row r="129" spans="1:9" ht="15.75">
      <c r="A129" s="4"/>
      <c r="B129" s="17"/>
      <c r="C129" s="31"/>
      <c r="D129" s="22"/>
      <c r="E129" s="12"/>
      <c r="F129" s="10"/>
      <c r="G129" s="15"/>
      <c r="H129" s="12"/>
      <c r="I129" s="12"/>
    </row>
    <row r="130" spans="1:9" ht="15.75">
      <c r="A130" s="4"/>
      <c r="B130" s="17"/>
      <c r="C130" s="31"/>
      <c r="D130" s="22"/>
      <c r="E130" s="12"/>
      <c r="F130" s="10"/>
      <c r="G130" s="15"/>
      <c r="H130" s="12"/>
      <c r="I130" s="12"/>
    </row>
    <row r="131" spans="1:9">
      <c r="A131" s="12"/>
      <c r="B131" s="17"/>
      <c r="C131" s="31"/>
      <c r="D131" s="22"/>
      <c r="E131" s="12"/>
      <c r="F131" s="10"/>
      <c r="G131" s="15"/>
      <c r="H131" s="12"/>
      <c r="I131" s="12"/>
    </row>
    <row r="132" spans="1:9">
      <c r="A132" s="12"/>
      <c r="B132" s="17"/>
      <c r="C132" s="31"/>
      <c r="D132" s="22"/>
      <c r="E132" s="12"/>
      <c r="F132" s="10"/>
      <c r="G132" s="15"/>
      <c r="H132" s="12"/>
      <c r="I132" s="12"/>
    </row>
    <row r="133" spans="1:9">
      <c r="A133" s="12"/>
      <c r="B133" s="17"/>
      <c r="C133" s="31"/>
      <c r="D133" s="22"/>
      <c r="E133" s="12"/>
      <c r="F133" s="10"/>
      <c r="G133" s="15"/>
      <c r="H133" s="12"/>
      <c r="I133" s="12"/>
    </row>
    <row r="134" spans="1:9">
      <c r="A134" s="12"/>
      <c r="B134" s="17"/>
      <c r="C134" s="31"/>
      <c r="D134" s="22"/>
      <c r="E134" s="12"/>
      <c r="F134" s="10"/>
      <c r="G134" s="15"/>
      <c r="H134" s="12"/>
      <c r="I134" s="12"/>
    </row>
    <row r="135" spans="1:9">
      <c r="A135" s="12"/>
      <c r="B135" s="17"/>
      <c r="C135" s="31"/>
      <c r="D135" s="22"/>
      <c r="E135" s="12"/>
      <c r="F135" s="10"/>
      <c r="G135" s="15"/>
      <c r="H135" s="12"/>
      <c r="I135" s="12"/>
    </row>
    <row r="136" spans="1:9">
      <c r="A136" s="12"/>
      <c r="B136" s="17"/>
      <c r="C136" s="31"/>
      <c r="D136" s="22"/>
      <c r="E136" s="12"/>
      <c r="F136" s="10"/>
      <c r="G136" s="15"/>
      <c r="H136" s="12"/>
      <c r="I136" s="12"/>
    </row>
    <row r="137" spans="1:9">
      <c r="A137" s="12"/>
      <c r="B137" s="17"/>
      <c r="C137" s="31"/>
      <c r="D137" s="22"/>
      <c r="E137" s="12"/>
      <c r="F137" s="10"/>
      <c r="G137" s="15"/>
      <c r="H137" s="12"/>
      <c r="I137" s="12"/>
    </row>
    <row r="138" spans="1:9">
      <c r="A138" s="12"/>
      <c r="B138" s="17"/>
      <c r="C138" s="31"/>
      <c r="D138" s="22"/>
      <c r="E138" s="12"/>
      <c r="F138" s="10"/>
      <c r="G138" s="15"/>
      <c r="H138" s="12"/>
      <c r="I138" s="12"/>
    </row>
    <row r="139" spans="1:9">
      <c r="A139" s="12"/>
      <c r="B139" s="12"/>
      <c r="C139" s="31"/>
      <c r="D139" s="22"/>
      <c r="E139" s="12"/>
      <c r="F139" s="10"/>
      <c r="G139" s="15"/>
      <c r="H139" s="12"/>
      <c r="I139" s="12"/>
    </row>
    <row r="140" spans="1:9">
      <c r="A140" s="12"/>
      <c r="B140" s="12"/>
      <c r="C140" s="31"/>
      <c r="D140" s="22"/>
      <c r="E140" s="12"/>
      <c r="F140" s="10"/>
      <c r="G140" s="15"/>
      <c r="H140" s="12"/>
      <c r="I140" s="12"/>
    </row>
    <row r="141" spans="1:9">
      <c r="A141" s="12"/>
      <c r="B141" s="12"/>
      <c r="C141" s="31"/>
      <c r="D141" s="22"/>
      <c r="E141" s="12"/>
      <c r="F141" s="10"/>
      <c r="G141" s="15"/>
      <c r="H141" s="12"/>
      <c r="I141" s="12"/>
    </row>
    <row r="142" spans="1:9">
      <c r="C142" s="44"/>
      <c r="F142" s="10"/>
      <c r="G142" s="15"/>
      <c r="H142" s="12"/>
      <c r="I142" s="12"/>
    </row>
    <row r="143" spans="1:9">
      <c r="C143" s="44"/>
      <c r="F143" s="10"/>
      <c r="G143" s="15"/>
      <c r="H143" s="12"/>
      <c r="I143" s="12"/>
    </row>
    <row r="144" spans="1:9">
      <c r="C144" s="44"/>
      <c r="F144" s="10"/>
      <c r="G144" s="15"/>
      <c r="H144" s="12"/>
      <c r="I144" s="12"/>
    </row>
    <row r="145" spans="6:9">
      <c r="F145" s="10"/>
      <c r="G145" s="15"/>
      <c r="H145" s="12"/>
      <c r="I145" s="12"/>
    </row>
    <row r="146" spans="6:9">
      <c r="F146" s="10"/>
      <c r="G146" s="15"/>
      <c r="H146" s="12"/>
      <c r="I146" s="12"/>
    </row>
    <row r="147" spans="6:9">
      <c r="F147" s="10"/>
      <c r="G147" s="15"/>
      <c r="H147" s="12"/>
      <c r="I147" s="12"/>
    </row>
    <row r="148" spans="6:9">
      <c r="F148" s="10"/>
      <c r="G148" s="15"/>
      <c r="H148" s="12"/>
      <c r="I148" s="12"/>
    </row>
    <row r="149" spans="6:9">
      <c r="F149" s="10"/>
      <c r="G149" s="15"/>
      <c r="H149" s="12"/>
      <c r="I149" s="12"/>
    </row>
    <row r="150" spans="6:9">
      <c r="F150" s="10"/>
      <c r="G150" s="15"/>
      <c r="H150" s="12"/>
      <c r="I150" s="12"/>
    </row>
    <row r="151" spans="6:9">
      <c r="F151" s="10"/>
      <c r="G151" s="15"/>
      <c r="H151" s="12"/>
      <c r="I151" s="12"/>
    </row>
    <row r="152" spans="6:9">
      <c r="F152" s="10"/>
      <c r="G152" s="15"/>
      <c r="H152" s="12"/>
      <c r="I152" s="12"/>
    </row>
    <row r="153" spans="6:9">
      <c r="F153" s="10"/>
      <c r="G153" s="15"/>
      <c r="H153" s="12"/>
      <c r="I153" s="12"/>
    </row>
    <row r="154" spans="6:9">
      <c r="F154" s="10"/>
      <c r="G154" s="15"/>
      <c r="H154" s="12"/>
      <c r="I154" s="12"/>
    </row>
    <row r="155" spans="6:9">
      <c r="F155" s="10"/>
      <c r="G155" s="15"/>
      <c r="H155" s="12"/>
      <c r="I155" s="12"/>
    </row>
    <row r="156" spans="6:9">
      <c r="F156" s="10"/>
      <c r="G156" s="15"/>
      <c r="H156" s="12"/>
      <c r="I156" s="12"/>
    </row>
    <row r="157" spans="6:9">
      <c r="F157" s="10"/>
      <c r="G157" s="15"/>
      <c r="H157" s="12"/>
      <c r="I157" s="12"/>
    </row>
    <row r="158" spans="6:9">
      <c r="F158" s="10"/>
      <c r="G158" s="15"/>
      <c r="H158" s="12"/>
      <c r="I158" s="12"/>
    </row>
    <row r="159" spans="6:9">
      <c r="F159" s="10"/>
      <c r="G159" s="15"/>
      <c r="H159" s="12"/>
      <c r="I159" s="12"/>
    </row>
    <row r="160" spans="6:9">
      <c r="F160" s="10"/>
      <c r="G160" s="15"/>
      <c r="H160" s="12"/>
      <c r="I160" s="12"/>
    </row>
    <row r="161" spans="6:9">
      <c r="F161" s="10"/>
      <c r="G161" s="15"/>
      <c r="H161" s="12"/>
      <c r="I161" s="12"/>
    </row>
    <row r="162" spans="6:9">
      <c r="F162" s="10"/>
      <c r="G162" s="15"/>
      <c r="H162" s="12"/>
      <c r="I162" s="12"/>
    </row>
    <row r="163" spans="6:9">
      <c r="F163" s="10"/>
      <c r="G163" s="15"/>
      <c r="H163" s="12"/>
      <c r="I163" s="12"/>
    </row>
    <row r="164" spans="6:9">
      <c r="F164" s="10"/>
      <c r="G164" s="15"/>
      <c r="H164" s="12"/>
      <c r="I164" s="12"/>
    </row>
    <row r="165" spans="6:9">
      <c r="F165" s="10"/>
      <c r="G165" s="15"/>
      <c r="H165" s="12"/>
      <c r="I165" s="12"/>
    </row>
    <row r="166" spans="6:9">
      <c r="F166" s="10"/>
      <c r="G166" s="15"/>
      <c r="H166" s="12"/>
      <c r="I166" s="12"/>
    </row>
    <row r="167" spans="6:9">
      <c r="F167" s="10"/>
      <c r="G167" s="15"/>
      <c r="H167" s="12"/>
      <c r="I167" s="12"/>
    </row>
    <row r="168" spans="6:9">
      <c r="F168" s="10"/>
      <c r="G168" s="15"/>
      <c r="H168" s="12"/>
      <c r="I168" s="12"/>
    </row>
    <row r="169" spans="6:9">
      <c r="F169" s="10"/>
      <c r="G169" s="15"/>
      <c r="H169" s="12"/>
      <c r="I169" s="12"/>
    </row>
    <row r="170" spans="6:9">
      <c r="F170" s="10"/>
      <c r="G170" s="15"/>
      <c r="H170" s="12"/>
      <c r="I170" s="12"/>
    </row>
    <row r="171" spans="6:9">
      <c r="F171" s="10"/>
      <c r="G171" s="15"/>
      <c r="H171" s="12"/>
      <c r="I171" s="12"/>
    </row>
    <row r="172" spans="6:9">
      <c r="F172" s="10"/>
      <c r="G172" s="15"/>
      <c r="H172" s="12"/>
      <c r="I172" s="12"/>
    </row>
    <row r="173" spans="6:9">
      <c r="F173" s="10"/>
      <c r="G173" s="15"/>
      <c r="H173" s="12"/>
      <c r="I173" s="12"/>
    </row>
    <row r="174" spans="6:9">
      <c r="F174" s="10"/>
      <c r="G174" s="15"/>
      <c r="H174" s="12"/>
      <c r="I174" s="12"/>
    </row>
    <row r="175" spans="6:9">
      <c r="F175" s="10"/>
      <c r="G175" s="15"/>
      <c r="H175" s="12"/>
      <c r="I175" s="12"/>
    </row>
    <row r="176" spans="6:9">
      <c r="F176" s="10"/>
      <c r="G176" s="15"/>
      <c r="H176" s="12"/>
      <c r="I176" s="12"/>
    </row>
    <row r="177" spans="6:9">
      <c r="F177" s="10"/>
      <c r="G177" s="15"/>
      <c r="H177" s="12"/>
      <c r="I177" s="12"/>
    </row>
    <row r="178" spans="6:9">
      <c r="F178" s="10"/>
      <c r="G178" s="15"/>
      <c r="H178" s="12"/>
      <c r="I178" s="12"/>
    </row>
    <row r="179" spans="6:9">
      <c r="F179" s="10"/>
      <c r="G179" s="15"/>
      <c r="H179" s="12"/>
      <c r="I179" s="12"/>
    </row>
    <row r="180" spans="6:9">
      <c r="F180" s="10"/>
      <c r="G180" s="15"/>
      <c r="H180" s="12"/>
      <c r="I180" s="12"/>
    </row>
    <row r="181" spans="6:9">
      <c r="F181" s="10"/>
      <c r="G181" s="15"/>
      <c r="H181" s="12"/>
      <c r="I181" s="12"/>
    </row>
    <row r="182" spans="6:9">
      <c r="F182" s="10"/>
      <c r="G182" s="15"/>
      <c r="H182" s="12"/>
      <c r="I182" s="12"/>
    </row>
    <row r="183" spans="6:9">
      <c r="F183" s="10"/>
      <c r="G183" s="15"/>
      <c r="H183" s="12"/>
      <c r="I183" s="12"/>
    </row>
    <row r="184" spans="6:9">
      <c r="F184" s="10"/>
      <c r="G184" s="15"/>
      <c r="H184" s="12"/>
      <c r="I184" s="12"/>
    </row>
    <row r="185" spans="6:9">
      <c r="F185" s="10"/>
      <c r="G185" s="15"/>
      <c r="H185" s="12"/>
      <c r="I185" s="12"/>
    </row>
    <row r="186" spans="6:9">
      <c r="F186" s="10"/>
      <c r="G186" s="15"/>
      <c r="H186" s="12"/>
      <c r="I186" s="12"/>
    </row>
    <row r="187" spans="6:9">
      <c r="F187" s="10"/>
      <c r="G187" s="15"/>
      <c r="H187" s="12"/>
      <c r="I187" s="12"/>
    </row>
    <row r="188" spans="6:9">
      <c r="F188" s="10"/>
      <c r="G188" s="15"/>
      <c r="H188" s="12"/>
      <c r="I188" s="12"/>
    </row>
    <row r="189" spans="6:9">
      <c r="F189" s="10"/>
      <c r="G189" s="15"/>
      <c r="H189" s="12"/>
      <c r="I189" s="12"/>
    </row>
    <row r="190" spans="6:9">
      <c r="F190" s="10"/>
      <c r="G190" s="15"/>
      <c r="H190" s="12"/>
      <c r="I190" s="12"/>
    </row>
    <row r="191" spans="6:9">
      <c r="F191" s="10"/>
      <c r="G191" s="15"/>
      <c r="H191" s="12"/>
      <c r="I191" s="12"/>
    </row>
    <row r="192" spans="6:9">
      <c r="F192" s="10"/>
      <c r="G192" s="15"/>
      <c r="H192" s="12"/>
      <c r="I192" s="12"/>
    </row>
    <row r="193" spans="6:9">
      <c r="F193" s="10"/>
      <c r="G193" s="15"/>
      <c r="H193" s="12"/>
      <c r="I193" s="12"/>
    </row>
    <row r="194" spans="6:9">
      <c r="F194" s="10"/>
      <c r="G194" s="15"/>
      <c r="H194" s="12"/>
      <c r="I194" s="12"/>
    </row>
    <row r="195" spans="6:9">
      <c r="F195" s="10"/>
      <c r="G195" s="15"/>
      <c r="H195" s="12"/>
      <c r="I195" s="12"/>
    </row>
    <row r="196" spans="6:9">
      <c r="F196" s="10"/>
      <c r="G196" s="15"/>
      <c r="H196" s="12"/>
      <c r="I196" s="12"/>
    </row>
    <row r="197" spans="6:9">
      <c r="F197" s="10"/>
      <c r="G197" s="15"/>
      <c r="H197" s="12"/>
      <c r="I197" s="12"/>
    </row>
    <row r="198" spans="6:9">
      <c r="F198" s="10"/>
      <c r="G198" s="15"/>
      <c r="H198" s="12"/>
      <c r="I198" s="12"/>
    </row>
    <row r="199" spans="6:9">
      <c r="F199" s="10"/>
      <c r="G199" s="15"/>
      <c r="H199" s="12"/>
      <c r="I199" s="12"/>
    </row>
    <row r="200" spans="6:9">
      <c r="F200" s="10"/>
      <c r="G200" s="15"/>
      <c r="H200" s="12"/>
      <c r="I200" s="12"/>
    </row>
    <row r="201" spans="6:9">
      <c r="F201" s="10"/>
      <c r="G201" s="15"/>
      <c r="H201" s="12"/>
      <c r="I201" s="12"/>
    </row>
    <row r="202" spans="6:9">
      <c r="F202" s="10"/>
      <c r="G202" s="15"/>
      <c r="H202" s="12"/>
      <c r="I202" s="12"/>
    </row>
    <row r="203" spans="6:9">
      <c r="F203" s="10"/>
      <c r="G203" s="15"/>
      <c r="H203" s="12"/>
      <c r="I203" s="12"/>
    </row>
    <row r="204" spans="6:9">
      <c r="F204" s="10"/>
      <c r="G204" s="15"/>
      <c r="H204" s="12"/>
      <c r="I204" s="12"/>
    </row>
    <row r="205" spans="6:9">
      <c r="F205" s="10"/>
      <c r="G205" s="15"/>
      <c r="H205" s="12"/>
      <c r="I205" s="12"/>
    </row>
    <row r="206" spans="6:9">
      <c r="F206" s="10"/>
      <c r="G206" s="15"/>
      <c r="H206" s="12"/>
      <c r="I206" s="12"/>
    </row>
    <row r="207" spans="6:9">
      <c r="G207" s="15"/>
      <c r="H207" s="12"/>
      <c r="I207" s="12"/>
    </row>
    <row r="208" spans="6:9">
      <c r="G208" s="15"/>
      <c r="H208" s="12"/>
      <c r="I208" s="12"/>
    </row>
    <row r="209" spans="7:9">
      <c r="G209" s="15"/>
      <c r="H209" s="12"/>
      <c r="I209" s="12"/>
    </row>
    <row r="210" spans="7:9">
      <c r="G210" s="15"/>
      <c r="H210" s="12"/>
      <c r="I210" s="12"/>
    </row>
    <row r="211" spans="7:9">
      <c r="G211" s="15"/>
      <c r="H211" s="12"/>
      <c r="I211" s="12"/>
    </row>
    <row r="212" spans="7:9">
      <c r="G212" s="15"/>
      <c r="H212" s="12"/>
      <c r="I212" s="12"/>
    </row>
    <row r="213" spans="7:9">
      <c r="G213" s="15"/>
      <c r="H213" s="12"/>
      <c r="I213" s="12"/>
    </row>
    <row r="214" spans="7:9">
      <c r="G214" s="15"/>
      <c r="H214" s="12"/>
      <c r="I214" s="12"/>
    </row>
    <row r="215" spans="7:9">
      <c r="G215" s="15"/>
      <c r="H215" s="12"/>
      <c r="I215" s="12"/>
    </row>
    <row r="216" spans="7:9">
      <c r="G216" s="15"/>
      <c r="H216" s="12"/>
      <c r="I216" s="12"/>
    </row>
    <row r="217" spans="7:9">
      <c r="G217" s="15"/>
      <c r="H217" s="12"/>
      <c r="I217" s="12"/>
    </row>
    <row r="218" spans="7:9">
      <c r="G218" s="15"/>
      <c r="H218" s="12"/>
      <c r="I218" s="12"/>
    </row>
    <row r="219" spans="7:9">
      <c r="G219" s="15"/>
      <c r="H219" s="12"/>
      <c r="I219" s="12"/>
    </row>
    <row r="220" spans="7:9">
      <c r="G220" s="15"/>
      <c r="H220" s="12"/>
      <c r="I220" s="12"/>
    </row>
    <row r="221" spans="7:9">
      <c r="G221" s="15"/>
      <c r="H221" s="12"/>
      <c r="I221" s="12"/>
    </row>
    <row r="222" spans="7:9">
      <c r="G222" s="15"/>
      <c r="H222" s="12"/>
      <c r="I222" s="12"/>
    </row>
  </sheetData>
  <phoneticPr fontId="2" type="noConversion"/>
  <hyperlinks>
    <hyperlink ref="F113" r:id="rId1"/>
    <hyperlink ref="F13" r:id="rId2"/>
    <hyperlink ref="F8" r:id="rId3"/>
    <hyperlink ref="F55" r:id="rId4"/>
    <hyperlink ref="F49" r:id="rId5"/>
    <hyperlink ref="F45" r:id="rId6"/>
    <hyperlink ref="F5" r:id="rId7"/>
    <hyperlink ref="F6" r:id="rId8"/>
    <hyperlink ref="F56" r:id="rId9"/>
    <hyperlink ref="F119" r:id="rId10"/>
    <hyperlink ref="F118" r:id="rId11"/>
    <hyperlink ref="F25" r:id="rId12"/>
    <hyperlink ref="F26" r:id="rId13"/>
    <hyperlink ref="F114" r:id="rId14"/>
    <hyperlink ref="F83" r:id="rId15"/>
    <hyperlink ref="F68" r:id="rId16"/>
    <hyperlink ref="F95" r:id="rId17"/>
    <hyperlink ref="F48" r:id="rId18"/>
    <hyperlink ref="F124" r:id="rId19"/>
    <hyperlink ref="F31" r:id="rId20"/>
    <hyperlink ref="F96" r:id="rId21"/>
    <hyperlink ref="F123" r:id="rId22"/>
    <hyperlink ref="F109" r:id="rId23"/>
    <hyperlink ref="F44" r:id="rId24"/>
    <hyperlink ref="F112" r:id="rId25"/>
    <hyperlink ref="F115" r:id="rId26"/>
    <hyperlink ref="F57" r:id="rId27"/>
    <hyperlink ref="F67" r:id="rId28"/>
    <hyperlink ref="F43" r:id="rId29"/>
    <hyperlink ref="F10" r:id="rId30"/>
    <hyperlink ref="F91" r:id="rId31"/>
    <hyperlink ref="F37" r:id="rId32"/>
    <hyperlink ref="F127" r:id="rId33"/>
    <hyperlink ref="F9" r:id="rId34"/>
    <hyperlink ref="F38" r:id="rId35"/>
    <hyperlink ref="F22" r:id="rId36"/>
    <hyperlink ref="F72" r:id="rId37" display="mailto:maria.wallden@gmail.com"/>
    <hyperlink ref="F21" r:id="rId38"/>
    <hyperlink ref="F59" r:id="rId39"/>
    <hyperlink ref="F65" r:id="rId40"/>
    <hyperlink ref="F17" r:id="rId41"/>
    <hyperlink ref="F34" r:id="rId42"/>
    <hyperlink ref="F16" r:id="rId43"/>
    <hyperlink ref="F58" r:id="rId44"/>
    <hyperlink ref="F64" r:id="rId45"/>
    <hyperlink ref="F85" r:id="rId46"/>
    <hyperlink ref="F86" r:id="rId47" display="mailto:kajsa.60.ks@gmail.com"/>
    <hyperlink ref="F51" r:id="rId48"/>
    <hyperlink ref="F61" r:id="rId49"/>
    <hyperlink ref="F50" r:id="rId50"/>
    <hyperlink ref="F88" r:id="rId51"/>
    <hyperlink ref="F102" r:id="rId52"/>
    <hyperlink ref="F108" r:id="rId53" display="mailto:andersmossing@hotmail.com"/>
    <hyperlink ref="F20" r:id="rId54"/>
    <hyperlink ref="F63" r:id="rId55"/>
    <hyperlink ref="G91" r:id="rId56"/>
    <hyperlink ref="F90" r:id="rId57"/>
    <hyperlink ref="F93" r:id="rId58"/>
    <hyperlink ref="F120" r:id="rId59"/>
    <hyperlink ref="F74" r:id="rId60"/>
    <hyperlink ref="F39" r:id="rId61"/>
    <hyperlink ref="F40" r:id="rId62"/>
    <hyperlink ref="F101" r:id="rId63"/>
    <hyperlink ref="F94" r:id="rId64"/>
    <hyperlink ref="F82" r:id="rId65"/>
  </hyperlinks>
  <printOptions gridLines="1"/>
  <pageMargins left="0" right="0" top="0" bottom="0" header="0" footer="0"/>
  <pageSetup paperSize="9" orientation="landscape" r:id="rId6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Brolopp</vt:lpstr>
    </vt:vector>
  </TitlesOfParts>
  <Company>Know IT Candeo AB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Nylander</dc:creator>
  <cp:lastModifiedBy>Stefan</cp:lastModifiedBy>
  <cp:lastPrinted>2016-09-19T16:47:00Z</cp:lastPrinted>
  <dcterms:created xsi:type="dcterms:W3CDTF">2008-11-24T20:28:32Z</dcterms:created>
  <dcterms:modified xsi:type="dcterms:W3CDTF">2016-09-28T19:19:50Z</dcterms:modified>
</cp:coreProperties>
</file>