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zergroup-my.sharepoint.com/personal/martin_pardell_fazer_com/Documents/Documents/Allmänt/Privat/Skara HF/"/>
    </mc:Choice>
  </mc:AlternateContent>
  <xr:revisionPtr revIDLastSave="0" documentId="8_{8E7F9920-DD11-44CE-9EE3-78E71F1BBD20}" xr6:coauthVersionLast="47" xr6:coauthVersionMax="47" xr10:uidLastSave="{00000000-0000-0000-0000-000000000000}"/>
  <bookViews>
    <workbookView xWindow="-120" yWindow="-120" windowWidth="29040" windowHeight="15720" xr2:uid="{0335C11D-52F0-4733-8F0C-1FDC7D2655D7}"/>
  </bookViews>
  <sheets>
    <sheet name="Blad1" sheetId="1" r:id="rId1"/>
  </sheets>
  <definedNames>
    <definedName name="_xlnm._FilterDatabase" localSheetId="0" hidden="1">Blad1!$A$3:$Q$246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<sst xmlns="http://schemas.openxmlformats.org/spreadsheetml/2006/main" count="2318" uniqueCount="1303">
  <si>
    <t>Företagsnamn</t>
  </si>
  <si>
    <t>Namn på skylten</t>
  </si>
  <si>
    <t>Efternamn</t>
  </si>
  <si>
    <t>Förnamn</t>
  </si>
  <si>
    <t>Faktura ref</t>
  </si>
  <si>
    <t>Adress</t>
  </si>
  <si>
    <t>Postnummer</t>
  </si>
  <si>
    <t>Postort</t>
  </si>
  <si>
    <t>E-post adress</t>
  </si>
  <si>
    <t xml:space="preserve">Telefonnummer </t>
  </si>
  <si>
    <t>PNP</t>
  </si>
  <si>
    <t>Werner</t>
  </si>
  <si>
    <t>Niklas</t>
  </si>
  <si>
    <t>Hospitalsgatan 1</t>
  </si>
  <si>
    <t>Skara</t>
  </si>
  <si>
    <t>070-9444659</t>
  </si>
  <si>
    <t>Grönsakshuset i Norden AB</t>
  </si>
  <si>
    <t>Grönsakshuset</t>
  </si>
  <si>
    <t>Larsson</t>
  </si>
  <si>
    <t>Håkan</t>
  </si>
  <si>
    <t>Titanvägen 6</t>
  </si>
  <si>
    <t>Skövde</t>
  </si>
  <si>
    <t>0500-400150</t>
  </si>
  <si>
    <t xml:space="preserve">Conequity AB </t>
  </si>
  <si>
    <t>Conequity</t>
  </si>
  <si>
    <t xml:space="preserve">Gustavsson </t>
  </si>
  <si>
    <t>Fältgatan 9</t>
  </si>
  <si>
    <t>0709-615023</t>
  </si>
  <si>
    <t>Skara Lagerterminal AB</t>
  </si>
  <si>
    <t>Skara Lagerterminal</t>
  </si>
  <si>
    <t>Geiborg</t>
  </si>
  <si>
    <t>Fredrik</t>
  </si>
  <si>
    <t>Munkatorp</t>
  </si>
  <si>
    <t>fredrik.geiborg@gghandel.se</t>
  </si>
  <si>
    <t>070-2777977</t>
  </si>
  <si>
    <t>Skaraslättens Transport AB</t>
  </si>
  <si>
    <t>Skaraslättens Transport</t>
  </si>
  <si>
    <t>Stridh</t>
  </si>
  <si>
    <t>Markus</t>
  </si>
  <si>
    <t>Björkelundsgatan 16</t>
  </si>
  <si>
    <t>marcus@skaratransport.se</t>
  </si>
  <si>
    <t>0511-759000</t>
  </si>
  <si>
    <t xml:space="preserve">Wåhleman Transport AB </t>
  </si>
  <si>
    <t>Wåhleman Transport</t>
  </si>
  <si>
    <t>Ampedalsvägen 2</t>
  </si>
  <si>
    <t>Västra Frölunda</t>
  </si>
  <si>
    <t>Ida</t>
  </si>
  <si>
    <t>geiborgida@hotmail.com</t>
  </si>
  <si>
    <t>DAVA Foods Sweden AB</t>
  </si>
  <si>
    <t>Persson</t>
  </si>
  <si>
    <t>Box 333</t>
  </si>
  <si>
    <t>FH Bygg &amp; El</t>
  </si>
  <si>
    <t>Hellner</t>
  </si>
  <si>
    <t>0733-209332</t>
  </si>
  <si>
    <t>CGI Sweden</t>
  </si>
  <si>
    <t>Grehag</t>
  </si>
  <si>
    <t>Eva</t>
  </si>
  <si>
    <t>Hovslagaregatan 4</t>
  </si>
  <si>
    <t>eva.grehag@cgi.com</t>
  </si>
  <si>
    <t>HSB Nordvästra Götaland</t>
  </si>
  <si>
    <t>Mikael</t>
  </si>
  <si>
    <t>Kod 103001</t>
  </si>
  <si>
    <t>FE 932</t>
  </si>
  <si>
    <t>Frösön</t>
  </si>
  <si>
    <t>Arne Cederberg Musik &amp; Byggkonstruktioner</t>
  </si>
  <si>
    <t>Cederberg</t>
  </si>
  <si>
    <t>Arne</t>
  </si>
  <si>
    <t>Skogsbogatan 8</t>
  </si>
  <si>
    <t>Tråvad</t>
  </si>
  <si>
    <t>Arne.cederberg@telia.com</t>
  </si>
  <si>
    <t>0512-20188</t>
  </si>
  <si>
    <t>Schenker AB</t>
  </si>
  <si>
    <t>DB Schenker</t>
  </si>
  <si>
    <t>Anders</t>
  </si>
  <si>
    <t>Box 50434 ref.232</t>
  </si>
  <si>
    <t>Malmö</t>
  </si>
  <si>
    <t>Skara@dbschenker.com</t>
  </si>
  <si>
    <t>Fribergs Verkstäder</t>
  </si>
  <si>
    <t>Börjesson</t>
  </si>
  <si>
    <t>Marie</t>
  </si>
  <si>
    <t>Bockedalsvägen 1</t>
  </si>
  <si>
    <t>Vara</t>
  </si>
  <si>
    <t>marie@fribergs.se</t>
  </si>
  <si>
    <t>0512-300040</t>
  </si>
  <si>
    <t>F10</t>
  </si>
  <si>
    <t>EA Åkeri AB</t>
  </si>
  <si>
    <t>EA Åkeri</t>
  </si>
  <si>
    <t>Stefan</t>
  </si>
  <si>
    <t>0511-13460</t>
  </si>
  <si>
    <t>Brandt Fordon AB</t>
  </si>
  <si>
    <t>Brandt Fordon</t>
  </si>
  <si>
    <t>Smedtorpsgatan 1</t>
  </si>
  <si>
    <t>Gelins KGK AB</t>
  </si>
  <si>
    <t xml:space="preserve">Gelins KGK </t>
  </si>
  <si>
    <t>Linder</t>
  </si>
  <si>
    <t>Jerker</t>
  </si>
  <si>
    <t>Box 207</t>
  </si>
  <si>
    <t xml:space="preserve">Skara </t>
  </si>
  <si>
    <t>J.Linder@gelins-KGK.se</t>
  </si>
  <si>
    <t>0703810432</t>
  </si>
  <si>
    <t>Vendig AB</t>
  </si>
  <si>
    <t>Vendig</t>
  </si>
  <si>
    <t>Bergsten</t>
  </si>
  <si>
    <t>Sören</t>
  </si>
  <si>
    <t>Box 62</t>
  </si>
  <si>
    <t>ekonomi@vendig.se</t>
  </si>
  <si>
    <t>0511-790003</t>
  </si>
  <si>
    <t>Husqvarnabutiken</t>
  </si>
  <si>
    <t>Skara Husvagnar AB</t>
  </si>
  <si>
    <t>Skara Husvagnar</t>
  </si>
  <si>
    <t>Box 145</t>
  </si>
  <si>
    <t>info@skarahusvagnar.se</t>
  </si>
  <si>
    <t>0511-18985</t>
  </si>
  <si>
    <t>MW Träning &amp; Hälsa</t>
  </si>
  <si>
    <t>Walette</t>
  </si>
  <si>
    <t>Malin</t>
  </si>
  <si>
    <t>Sjögårdsgatan 5</t>
  </si>
  <si>
    <t>Axvall</t>
  </si>
  <si>
    <t>Hälsostudion</t>
  </si>
  <si>
    <t>Avonova</t>
  </si>
  <si>
    <t>Avonova Lidköping</t>
  </si>
  <si>
    <t>Malmenskog</t>
  </si>
  <si>
    <t>Jörgen</t>
  </si>
  <si>
    <t>Fabriksgatan 4</t>
  </si>
  <si>
    <t>Lidköping</t>
  </si>
  <si>
    <t xml:space="preserve">jorgen.Malmenskog@avonova.se </t>
  </si>
  <si>
    <t>070-5458537</t>
  </si>
  <si>
    <t>Sparbanken Skaraborg</t>
  </si>
  <si>
    <t>Henningsson</t>
  </si>
  <si>
    <t>Lars</t>
  </si>
  <si>
    <t>Box 163</t>
  </si>
  <si>
    <t>F11</t>
  </si>
  <si>
    <t>Lumber &amp; Karle</t>
  </si>
  <si>
    <t>Stohlander</t>
  </si>
  <si>
    <t>Pelle</t>
  </si>
  <si>
    <t>Götaplatsen 1</t>
  </si>
  <si>
    <t>Kvänum</t>
  </si>
  <si>
    <t>info@lumberkarle.se</t>
  </si>
  <si>
    <t>070-8998386</t>
  </si>
  <si>
    <t>Aberdeen Parfymeri och Salong</t>
  </si>
  <si>
    <t>Ann-Sofie</t>
  </si>
  <si>
    <t>Marumsgatan 17</t>
  </si>
  <si>
    <t>annsofie.werner@gmail.com</t>
  </si>
  <si>
    <t>0708-489486</t>
  </si>
  <si>
    <t xml:space="preserve">Swegon Operations AB </t>
  </si>
  <si>
    <t>Swegon</t>
  </si>
  <si>
    <t>Westfeldt</t>
  </si>
  <si>
    <t>Sven-Erik</t>
  </si>
  <si>
    <t>Box 300</t>
  </si>
  <si>
    <t>svenerik.westfeldt@swegon.com</t>
  </si>
  <si>
    <t>0512-32315</t>
  </si>
  <si>
    <t>Axvalls Byggentreprenad AB</t>
  </si>
  <si>
    <t>Axvalls Byggentreprenad</t>
  </si>
  <si>
    <t>Ingemar</t>
  </si>
  <si>
    <t>Hornborga Esia</t>
  </si>
  <si>
    <t>Broddetorp</t>
  </si>
  <si>
    <t>CWS-boco Sweden AB</t>
  </si>
  <si>
    <t>CWS-boco Sweden</t>
  </si>
  <si>
    <t>Referensnr: 14 4050</t>
  </si>
  <si>
    <t>BGC-Id TuP 1001, FE 100</t>
  </si>
  <si>
    <t>Stockholm</t>
  </si>
  <si>
    <t>Husaby Hästakut</t>
  </si>
  <si>
    <t>Gråbrödragatan 6</t>
  </si>
  <si>
    <t>Charkman</t>
  </si>
  <si>
    <t xml:space="preserve">Lundgrens Mink AB </t>
  </si>
  <si>
    <t>Lundgrens Mink</t>
  </si>
  <si>
    <t>Marum Tallebacken</t>
  </si>
  <si>
    <t>F12</t>
  </si>
  <si>
    <t xml:space="preserve">Viglunda Kött &amp; Potatis AB </t>
  </si>
  <si>
    <t>Viglunda Kött &amp; Potatis</t>
  </si>
  <si>
    <t>Jacobsson</t>
  </si>
  <si>
    <t>Pär</t>
  </si>
  <si>
    <t>Skånings-Åsaka Viglunda Gård</t>
  </si>
  <si>
    <t>par.jacobson@telia.com</t>
  </si>
  <si>
    <t>0511-29305</t>
  </si>
  <si>
    <t>Proffsel</t>
  </si>
  <si>
    <t>ScreenText Reklam AB</t>
  </si>
  <si>
    <t>ScreenText Reklam</t>
  </si>
  <si>
    <t>Hästhagsgatan 1</t>
  </si>
  <si>
    <t>0511-12200</t>
  </si>
  <si>
    <t>Hanqvist</t>
  </si>
  <si>
    <t>Örebro</t>
  </si>
  <si>
    <t>0511-16093</t>
  </si>
  <si>
    <t xml:space="preserve">Skara Däck &amp; Fälg </t>
  </si>
  <si>
    <t>Vallgatan 42</t>
  </si>
  <si>
    <t>info@skaradof.se</t>
  </si>
  <si>
    <t>0511-13000</t>
  </si>
  <si>
    <t>Götenehus AB</t>
  </si>
  <si>
    <t>Götenehus</t>
  </si>
  <si>
    <t>Nordensäter</t>
  </si>
  <si>
    <t>Andréa</t>
  </si>
  <si>
    <t>Box 17</t>
  </si>
  <si>
    <t>Götene</t>
  </si>
  <si>
    <t>andrea.nordensater@gotenehus.se</t>
  </si>
  <si>
    <t>0511345600</t>
  </si>
  <si>
    <t>Crescocito AB</t>
  </si>
  <si>
    <t>Crescocito</t>
  </si>
  <si>
    <t>Svärdh</t>
  </si>
  <si>
    <t>Ann-Louise</t>
  </si>
  <si>
    <t>Strandgatan 28</t>
  </si>
  <si>
    <t>annlouise@crescocito.com</t>
  </si>
  <si>
    <t>0510-488771</t>
  </si>
  <si>
    <t>Restaurang Pizzeria LA CASSA</t>
  </si>
  <si>
    <t>Restaurang Pizzeria Rocco</t>
  </si>
  <si>
    <t>Järnvägsgatan 22</t>
  </si>
  <si>
    <t>BEAB</t>
  </si>
  <si>
    <t>Websolution AB</t>
  </si>
  <si>
    <t>Websolution</t>
  </si>
  <si>
    <t>Grönlund</t>
  </si>
  <si>
    <t>Tomas</t>
  </si>
  <si>
    <t>Östra Kungshusgatan 13</t>
  </si>
  <si>
    <t>072-3238688</t>
  </si>
  <si>
    <t>Metsä Tissue AB</t>
  </si>
  <si>
    <t>Metsä Tissue</t>
  </si>
  <si>
    <t>Christer</t>
  </si>
  <si>
    <t>Ej faktura</t>
  </si>
  <si>
    <t>Ej faktura kreditering från leverans 2500:-</t>
  </si>
  <si>
    <t>Mariestad</t>
  </si>
  <si>
    <t>foreningsrullen@metsagroup.com</t>
  </si>
  <si>
    <t>073-8091026</t>
  </si>
  <si>
    <t>Logic</t>
  </si>
  <si>
    <t>Lindgrens Trafikskola</t>
  </si>
  <si>
    <t>F14</t>
  </si>
  <si>
    <t>Eggens Åkeri AB</t>
  </si>
  <si>
    <t>Eggens Åkeri</t>
  </si>
  <si>
    <t>Smedberg</t>
  </si>
  <si>
    <t>Simmatorpsgatan 1</t>
  </si>
  <si>
    <t>trafiken@eggens.nu</t>
  </si>
  <si>
    <t>0511-16250</t>
  </si>
  <si>
    <t>Nockes Café</t>
  </si>
  <si>
    <t>El Sandoby</t>
  </si>
  <si>
    <t>Walid</t>
  </si>
  <si>
    <t>Södravägen 1</t>
  </si>
  <si>
    <t>info@nockescafe.se</t>
  </si>
  <si>
    <t>Bengt</t>
  </si>
  <si>
    <t>Varnhem</t>
  </si>
  <si>
    <t>Restaurang &amp; Pizzeria Milan</t>
  </si>
  <si>
    <t>Aziz Ycksel</t>
  </si>
  <si>
    <t>Joni</t>
  </si>
  <si>
    <t>Tullportagatan 2</t>
  </si>
  <si>
    <t>0768195027</t>
  </si>
  <si>
    <t>ICA Nära Axvall</t>
  </si>
  <si>
    <t>Taraldsson</t>
  </si>
  <si>
    <t>Ref 32019</t>
  </si>
  <si>
    <t>Butik 32019</t>
  </si>
  <si>
    <t>0511-62620</t>
  </si>
  <si>
    <t xml:space="preserve">Västergötlands Travsällskap </t>
  </si>
  <si>
    <t>Axevalla Travbana</t>
  </si>
  <si>
    <t>Boström</t>
  </si>
  <si>
    <t>Roger</t>
  </si>
  <si>
    <t>C/O HAC Box 946</t>
  </si>
  <si>
    <t>Borlänge</t>
  </si>
  <si>
    <t>0511-26300</t>
  </si>
  <si>
    <t>Jern</t>
  </si>
  <si>
    <t>070-2586998</t>
  </si>
  <si>
    <t>Fastbit AB</t>
  </si>
  <si>
    <t>Pettersson</t>
  </si>
  <si>
    <t>Daniel</t>
  </si>
  <si>
    <t>S A Norlings Gata 38</t>
  </si>
  <si>
    <t>daniel@fasbit.se</t>
  </si>
  <si>
    <t>0511-773106</t>
  </si>
  <si>
    <t>Skarabygdens Elektriska AB</t>
  </si>
  <si>
    <t>Skarabygdens Elektriska</t>
  </si>
  <si>
    <t>Johansson</t>
  </si>
  <si>
    <t>Ängatorpsgatan 1</t>
  </si>
  <si>
    <t>faktura@skarabygdensel.se</t>
  </si>
  <si>
    <t>073-6509862</t>
  </si>
  <si>
    <t>Tandläkare Trybom AB</t>
  </si>
  <si>
    <t>Tandläkare Trybom</t>
  </si>
  <si>
    <t>Bystedt</t>
  </si>
  <si>
    <t>Veronica</t>
  </si>
  <si>
    <t>Östersund</t>
  </si>
  <si>
    <t>info@tandlakaretrybom.se</t>
  </si>
  <si>
    <t>0511-23107</t>
  </si>
  <si>
    <t>Lundsbrunn</t>
  </si>
  <si>
    <t>Restaurang &amp; Pizzeria Viktoria</t>
  </si>
  <si>
    <t>Pamukci</t>
  </si>
  <si>
    <t>Nihat</t>
  </si>
  <si>
    <t>Stortorget 8</t>
  </si>
  <si>
    <t>nihutpamukci@gmail.com</t>
  </si>
  <si>
    <t>0511-14153</t>
  </si>
  <si>
    <t>Clazzeman</t>
  </si>
  <si>
    <t>Ahlberg</t>
  </si>
  <si>
    <t>Claes</t>
  </si>
  <si>
    <t xml:space="preserve">Ergotech i Skara AB </t>
  </si>
  <si>
    <t>Ergotech i Skara</t>
  </si>
  <si>
    <t>Vallgatan 46</t>
  </si>
  <si>
    <t>info@ergotech.se</t>
  </si>
  <si>
    <t>0511-347600</t>
  </si>
  <si>
    <t>Skara Hyrtjänst</t>
  </si>
  <si>
    <t>Blombacka Hembageri AB</t>
  </si>
  <si>
    <t>Blombacka Hembageri</t>
  </si>
  <si>
    <t>Marumsgatan 18</t>
  </si>
  <si>
    <t>Thomas</t>
  </si>
  <si>
    <t>Skaraborgs Solskydd AB</t>
  </si>
  <si>
    <t>Skaraborgs Solskydd</t>
  </si>
  <si>
    <t>Patrik</t>
  </si>
  <si>
    <t>Andersson</t>
  </si>
  <si>
    <t>Allmusik</t>
  </si>
  <si>
    <t>Kjellsson</t>
  </si>
  <si>
    <t>Alf</t>
  </si>
  <si>
    <t>Box 77</t>
  </si>
  <si>
    <t>alf@allmusik.se</t>
  </si>
  <si>
    <t xml:space="preserve">               0511-14030</t>
  </si>
  <si>
    <t>Lans Plåt AB</t>
  </si>
  <si>
    <t>Lans Plåt</t>
  </si>
  <si>
    <t>Lans</t>
  </si>
  <si>
    <t>Sockerbruksgatan 17</t>
  </si>
  <si>
    <t xml:space="preserve">info@lansplat.se </t>
  </si>
  <si>
    <t>0510-51960</t>
  </si>
  <si>
    <t>Dina Försäkringar Skaraborg-Nerike</t>
  </si>
  <si>
    <t>Dina Försäkringar</t>
  </si>
  <si>
    <t>Lindahl</t>
  </si>
  <si>
    <t>Helena</t>
  </si>
  <si>
    <t>Box 674</t>
  </si>
  <si>
    <t>helena.lindahl@dina.se</t>
  </si>
  <si>
    <t>070-221 01 06</t>
  </si>
  <si>
    <t>Fonus Begravningsbyrå</t>
  </si>
  <si>
    <t>Björlin Svensson</t>
  </si>
  <si>
    <t>Joakim</t>
  </si>
  <si>
    <t>Ref 07095</t>
  </si>
  <si>
    <t>Box 350</t>
  </si>
  <si>
    <t>Farsta</t>
  </si>
  <si>
    <t>0702-590099</t>
  </si>
  <si>
    <t>F16</t>
  </si>
  <si>
    <t>Påhlmans Rör AB Istrum</t>
  </si>
  <si>
    <t>Påhlmans Rör Istrum</t>
  </si>
  <si>
    <t>Påhlman</t>
  </si>
  <si>
    <t>Hans</t>
  </si>
  <si>
    <t>Istrum Furuhäll</t>
  </si>
  <si>
    <t>0511-63214</t>
  </si>
  <si>
    <t>SKARAB</t>
  </si>
  <si>
    <t>Tapper</t>
  </si>
  <si>
    <t xml:space="preserve">Peter </t>
  </si>
  <si>
    <t>Box 43</t>
  </si>
  <si>
    <t>0706-933792</t>
  </si>
  <si>
    <t>Axvalls Elinstallationer</t>
  </si>
  <si>
    <t>Skaravägen 21</t>
  </si>
  <si>
    <t>info@axvallsel.se</t>
  </si>
  <si>
    <t>Vilangatan 4</t>
  </si>
  <si>
    <t>info@julahotell.se</t>
  </si>
  <si>
    <t>Väner Fönster AB</t>
  </si>
  <si>
    <t>Väner Fönster</t>
  </si>
  <si>
    <t>Fredriksdalsgatan 14</t>
  </si>
  <si>
    <t>info@vanerfonster.se</t>
  </si>
  <si>
    <t>Falköpings Mejeri Ekonomiska Förening</t>
  </si>
  <si>
    <t>Falköpings Mejeri</t>
  </si>
  <si>
    <t>Kunst</t>
  </si>
  <si>
    <t>Patrick</t>
  </si>
  <si>
    <t>Odengatan 6</t>
  </si>
  <si>
    <t>Falköping</t>
  </si>
  <si>
    <t>patrick@falkopingsmejeri.se</t>
  </si>
  <si>
    <t>0703005302</t>
  </si>
  <si>
    <t>Jocke &amp; Jonas Golvtjänst AB</t>
  </si>
  <si>
    <t>Jocke &amp; Jonas Golvtjänst</t>
  </si>
  <si>
    <t>Krause</t>
  </si>
  <si>
    <t>Filipstadsgatan 14</t>
  </si>
  <si>
    <t>jonas.golvtjanst@hotmail.com</t>
  </si>
  <si>
    <t>070-8386946</t>
  </si>
  <si>
    <t>Borgunda Bygghandel AB i Skövde</t>
  </si>
  <si>
    <t>Borgunda Bygghandel</t>
  </si>
  <si>
    <t>Jonas</t>
  </si>
  <si>
    <t>Pl 15371</t>
  </si>
  <si>
    <t>0500-445488</t>
  </si>
  <si>
    <t>SBL Data</t>
  </si>
  <si>
    <t>Person</t>
  </si>
  <si>
    <t>Tore</t>
  </si>
  <si>
    <t>Smedtorpsgatan 16</t>
  </si>
  <si>
    <t>Skara Redovisning AB</t>
  </si>
  <si>
    <t>Skara Redovisning</t>
  </si>
  <si>
    <t xml:space="preserve">Jonsson </t>
  </si>
  <si>
    <t>Benny</t>
  </si>
  <si>
    <t>Nicolai Gränd 2</t>
  </si>
  <si>
    <t>0511-372191</t>
  </si>
  <si>
    <t xml:space="preserve">Nilsagårdens Bilsläpsförsäljning </t>
  </si>
  <si>
    <t>0511-29181</t>
  </si>
  <si>
    <t xml:space="preserve">Movab Maskin &amp; Verktyg i Skaraborg AB </t>
  </si>
  <si>
    <t>Movab Maskin &amp; Verktyg i Skaraborg</t>
  </si>
  <si>
    <t>Svensson</t>
  </si>
  <si>
    <t>Holm</t>
  </si>
  <si>
    <t>Mejerigatan 2</t>
  </si>
  <si>
    <t>Skaraverken AB</t>
  </si>
  <si>
    <t>Skaraverken</t>
  </si>
  <si>
    <t>Box 323</t>
  </si>
  <si>
    <t>0511-26900</t>
  </si>
  <si>
    <t>Skara Motor AB</t>
  </si>
  <si>
    <t>Skara Motor</t>
  </si>
  <si>
    <t>Vallgatan 45</t>
  </si>
  <si>
    <t>0511-16270</t>
  </si>
  <si>
    <t>Skara Glasmästeri AB</t>
  </si>
  <si>
    <t>Skara Glasmästeri</t>
  </si>
  <si>
    <t>Mejerigatan 4</t>
  </si>
  <si>
    <t>info@skaraglasmasteri.se</t>
  </si>
  <si>
    <t>0511-13535</t>
  </si>
  <si>
    <t>Estelle</t>
  </si>
  <si>
    <t>Garagebrookers</t>
  </si>
  <si>
    <t>Provektor</t>
  </si>
  <si>
    <t>marie@provektor.se</t>
  </si>
  <si>
    <t>0709-445202</t>
  </si>
  <si>
    <t>AB Hüllert Maskin</t>
  </si>
  <si>
    <t>Hüllert Maskin</t>
  </si>
  <si>
    <t>Box 173</t>
  </si>
  <si>
    <t xml:space="preserve">Rudolfsson </t>
  </si>
  <si>
    <t xml:space="preserve">Urban </t>
  </si>
  <si>
    <t>Hovslagaregatan 16</t>
  </si>
  <si>
    <t>Agronola</t>
  </si>
  <si>
    <t>Åbom</t>
  </si>
  <si>
    <t>Lundby, Storegården</t>
  </si>
  <si>
    <t>info@agronola.se</t>
  </si>
  <si>
    <t>070-3709388</t>
  </si>
  <si>
    <t>Tell Ölanda AB</t>
  </si>
  <si>
    <t>Tell Ölanda</t>
  </si>
  <si>
    <t>Tell</t>
  </si>
  <si>
    <t>Johan</t>
  </si>
  <si>
    <t>Aqua-Line Pipe systems AB</t>
  </si>
  <si>
    <t>Aqua-Line Pipe systems</t>
  </si>
  <si>
    <t>Bodin</t>
  </si>
  <si>
    <t>Bernt</t>
  </si>
  <si>
    <t>Kärr 143</t>
  </si>
  <si>
    <t>Stenungsund</t>
  </si>
  <si>
    <t>bodin@aqua-line.se</t>
  </si>
  <si>
    <t>0708-552474</t>
  </si>
  <si>
    <t>F8</t>
  </si>
  <si>
    <t>FURAB</t>
  </si>
  <si>
    <t>Wästhed</t>
  </si>
  <si>
    <t>Joel</t>
  </si>
  <si>
    <t>070-7452203</t>
  </si>
  <si>
    <t>Gustaf E Bil AB</t>
  </si>
  <si>
    <t>Gustaf E Bil Skövde</t>
  </si>
  <si>
    <t>Kaplansgatan 34</t>
  </si>
  <si>
    <t xml:space="preserve">ARJ Transport AB </t>
  </si>
  <si>
    <t>ARJ Transport</t>
  </si>
  <si>
    <t>Monica</t>
  </si>
  <si>
    <t>0511-80690</t>
  </si>
  <si>
    <t>Hultmarks</t>
  </si>
  <si>
    <t>Moelven List AB</t>
  </si>
  <si>
    <t>Storgatan 11</t>
  </si>
  <si>
    <t>post.list@moelven.se</t>
  </si>
  <si>
    <t>0510-545990</t>
  </si>
  <si>
    <t>Mariesjö Fastigheter AB</t>
  </si>
  <si>
    <t>Mariesjö Fastigheter</t>
  </si>
  <si>
    <t>Johnson</t>
  </si>
  <si>
    <t>Magasinsgatan 5</t>
  </si>
  <si>
    <t>soren.johnson@mariesjo.se</t>
  </si>
  <si>
    <t>0708-619633</t>
  </si>
  <si>
    <t>Frasse Byggare</t>
  </si>
  <si>
    <t>F9</t>
  </si>
  <si>
    <t>Westflytt</t>
  </si>
  <si>
    <t>Holmberg</t>
  </si>
  <si>
    <t>Magnus</t>
  </si>
  <si>
    <t>0511-57010</t>
  </si>
  <si>
    <t>Specsavers</t>
  </si>
  <si>
    <t>Specsavers Lidköping/Skövde/Falköping</t>
  </si>
  <si>
    <t>Demegård</t>
  </si>
  <si>
    <t>Nya Stadens torg 6</t>
  </si>
  <si>
    <t>Patrick.demegard@specsavers.se</t>
  </si>
  <si>
    <t>0510-29670</t>
  </si>
  <si>
    <t>Träff Golv &amp; Färg Nordsjö Idé &amp; Design</t>
  </si>
  <si>
    <t>Skaraborgsgatan 37</t>
  </si>
  <si>
    <t>0511-16900</t>
  </si>
  <si>
    <t>AWW Betongprodukter AB</t>
  </si>
  <si>
    <t>AWW Betongprodukter</t>
  </si>
  <si>
    <t>Vallgatan 53</t>
  </si>
  <si>
    <t xml:space="preserve">              0511-376530</t>
  </si>
  <si>
    <t>Circle K</t>
  </si>
  <si>
    <t>Circle K Skara</t>
  </si>
  <si>
    <t>Järkeborn</t>
  </si>
  <si>
    <t>Christian</t>
  </si>
  <si>
    <t>Skaraborgsgatan 39</t>
  </si>
  <si>
    <t>0511-21380</t>
  </si>
  <si>
    <t>Knutssons Härlunda</t>
  </si>
  <si>
    <t>Toveks</t>
  </si>
  <si>
    <t>City Gross Sverige AB</t>
  </si>
  <si>
    <t>City Gross</t>
  </si>
  <si>
    <t>Assemblin El AB</t>
  </si>
  <si>
    <t>Assemblin El</t>
  </si>
  <si>
    <t>Höglund</t>
  </si>
  <si>
    <t>Tommy</t>
  </si>
  <si>
    <t xml:space="preserve">Märkning 121924 </t>
  </si>
  <si>
    <t>FE 6265</t>
  </si>
  <si>
    <t>0104724525</t>
  </si>
  <si>
    <t>Restaurang Sällskapet</t>
  </si>
  <si>
    <t>Khalaf</t>
  </si>
  <si>
    <t>Albert</t>
  </si>
  <si>
    <t>Trädgårdsgatan 11</t>
  </si>
  <si>
    <t>0500-411912</t>
  </si>
  <si>
    <t>Guld Städ</t>
  </si>
  <si>
    <t xml:space="preserve">Kuvär-Ett AB </t>
  </si>
  <si>
    <t>Kuvär-Ett PrintRoom</t>
  </si>
  <si>
    <t xml:space="preserve">Löfgren </t>
  </si>
  <si>
    <t>Skaraborgsgatan 34</t>
  </si>
  <si>
    <t>info@kuvar-ett.se</t>
  </si>
  <si>
    <t>0511-375620</t>
  </si>
  <si>
    <t>Vantec System AB</t>
  </si>
  <si>
    <t>Vantec System</t>
  </si>
  <si>
    <t>Tobias</t>
  </si>
  <si>
    <t>Box 72</t>
  </si>
  <si>
    <t>0511-714001</t>
  </si>
  <si>
    <t>Gunilla Flink</t>
  </si>
  <si>
    <t xml:space="preserve">SH Säljlager AB  </t>
  </si>
  <si>
    <t>SH Säljlager</t>
  </si>
  <si>
    <t>Hellberg</t>
  </si>
  <si>
    <t>Rattvägen 7</t>
  </si>
  <si>
    <t>info@shspar.com</t>
  </si>
  <si>
    <t>0500-445590</t>
  </si>
  <si>
    <t>STC</t>
  </si>
  <si>
    <t xml:space="preserve">Skara Tält AB </t>
  </si>
  <si>
    <t>Wahlström</t>
  </si>
  <si>
    <t>Hinsbogatan 15</t>
  </si>
  <si>
    <t>info@skaratalt.nu</t>
  </si>
  <si>
    <t>0511-13539</t>
  </si>
  <si>
    <t>Skara Bilprovning</t>
  </si>
  <si>
    <t>Unosson</t>
  </si>
  <si>
    <t>Torbjörn</t>
  </si>
  <si>
    <t>Ref.0620</t>
  </si>
  <si>
    <t>FE 373</t>
  </si>
  <si>
    <t>torbjorn.unosson@bilprovningen.se</t>
  </si>
  <si>
    <t>0107028542</t>
  </si>
  <si>
    <t xml:space="preserve">Skara Frys AB  ANONYM </t>
  </si>
  <si>
    <t>Skara Frys</t>
  </si>
  <si>
    <t>Annika</t>
  </si>
  <si>
    <t>Ängtorpsgatan 2</t>
  </si>
  <si>
    <t>info@skarafrys.se</t>
  </si>
  <si>
    <t>Stena Recycling</t>
  </si>
  <si>
    <t>Skara Sommarland AB</t>
  </si>
  <si>
    <t>Skara Sommarland</t>
  </si>
  <si>
    <t>Nilsson</t>
  </si>
  <si>
    <t>Janne</t>
  </si>
  <si>
    <t xml:space="preserve">Bilia Personbilar AB  </t>
  </si>
  <si>
    <t>Bilia Skara</t>
  </si>
  <si>
    <t xml:space="preserve">Sponsring Bilia Skara </t>
  </si>
  <si>
    <t>Frösundaleden 4</t>
  </si>
  <si>
    <t>Solna</t>
  </si>
  <si>
    <t xml:space="preserve">Grönlunds Plåt AB </t>
  </si>
  <si>
    <t>Grönlunds Plåt</t>
  </si>
  <si>
    <t>Nystedt</t>
  </si>
  <si>
    <t>Box 187</t>
  </si>
  <si>
    <t>0511-346631</t>
  </si>
  <si>
    <t>Olinsgymnasiet</t>
  </si>
  <si>
    <t>Wejshag</t>
  </si>
  <si>
    <t>Kristian</t>
  </si>
  <si>
    <t>info@olinsgymnasiet.se</t>
  </si>
  <si>
    <t>0511-16800</t>
  </si>
  <si>
    <t>Benders Sverige AB</t>
  </si>
  <si>
    <t>Benders</t>
  </si>
  <si>
    <t>Ove</t>
  </si>
  <si>
    <t>Box 20</t>
  </si>
  <si>
    <t>Moderaterna Skara</t>
  </si>
  <si>
    <t>Morupfönster</t>
  </si>
  <si>
    <t>Skara Industriverktyg</t>
  </si>
  <si>
    <t>Food Folk Sverige AB</t>
  </si>
  <si>
    <t>McDonald's</t>
  </si>
  <si>
    <t>Kerdhangsung</t>
  </si>
  <si>
    <t>Paweena</t>
  </si>
  <si>
    <t>MC146</t>
  </si>
  <si>
    <t>Kund-id MCD001</t>
  </si>
  <si>
    <t>Katarina Mörk</t>
  </si>
  <si>
    <t>Erik Jonsson Eftr AB</t>
  </si>
  <si>
    <t>Erik Jonsson Eftr</t>
  </si>
  <si>
    <t>Marumsgatan 4</t>
  </si>
  <si>
    <t>Håkans Mink AB</t>
  </si>
  <si>
    <t>Håkans Mink</t>
  </si>
  <si>
    <t>Marum Långebergsmad</t>
  </si>
  <si>
    <t xml:space="preserve">Potatisboden </t>
  </si>
  <si>
    <t>Ingela</t>
  </si>
  <si>
    <t>Klostergatan 2</t>
  </si>
  <si>
    <t>skara.potatisbod.hb@telia.com</t>
  </si>
  <si>
    <t>0511-14133</t>
  </si>
  <si>
    <t>Coop Väst AB</t>
  </si>
  <si>
    <t>Coop Skara</t>
  </si>
  <si>
    <t>Sjöman</t>
  </si>
  <si>
    <t>Jan</t>
  </si>
  <si>
    <t>Butiksnummer 253200</t>
  </si>
  <si>
    <t>0511-342600</t>
  </si>
  <si>
    <t>Berntssons Gård AB</t>
  </si>
  <si>
    <t>Berntssons Gård</t>
  </si>
  <si>
    <t>Slånbergsstigen 17</t>
  </si>
  <si>
    <t>Salong Almö</t>
  </si>
  <si>
    <t>Klostergatan 3</t>
  </si>
  <si>
    <t>Valle Blästring/Ramirent</t>
  </si>
  <si>
    <t>Göran</t>
  </si>
  <si>
    <t>Björkelundsgatan 18</t>
  </si>
  <si>
    <t>valle@valleblastring.se</t>
  </si>
  <si>
    <t>0511-773081</t>
  </si>
  <si>
    <t>Werners Gourmetservice AB</t>
  </si>
  <si>
    <t>Werners Gourmetservice</t>
  </si>
  <si>
    <t>Sponsring Skara HF Kronmatch</t>
  </si>
  <si>
    <t>Kämpagatan 3</t>
  </si>
  <si>
    <t>ekonomi@wgs.se</t>
  </si>
  <si>
    <t>0511-17799</t>
  </si>
  <si>
    <t>Kellfri</t>
  </si>
  <si>
    <t>Daloc AB</t>
  </si>
  <si>
    <t>Daloc</t>
  </si>
  <si>
    <t>Wassberg</t>
  </si>
  <si>
    <t>Peter</t>
  </si>
  <si>
    <t>Töreboda</t>
  </si>
  <si>
    <t>Atea Sverige AB</t>
  </si>
  <si>
    <t>Atea</t>
  </si>
  <si>
    <t>Bonander</t>
  </si>
  <si>
    <t>Ronald</t>
  </si>
  <si>
    <t>Box 343</t>
  </si>
  <si>
    <t>ronald.bonander@atea.se</t>
  </si>
  <si>
    <t>0511-376530</t>
  </si>
  <si>
    <t>Eva-Modeller</t>
  </si>
  <si>
    <t>Ingrids</t>
  </si>
  <si>
    <t>Fihn Optik</t>
  </si>
  <si>
    <t>Järnvägsgatan 12</t>
  </si>
  <si>
    <t>info@fihnoptik.se</t>
  </si>
  <si>
    <t>0511-10154</t>
  </si>
  <si>
    <t>Mattipset i Skara AB</t>
  </si>
  <si>
    <t>Mattipset i Skara</t>
  </si>
  <si>
    <t>Forsberg</t>
  </si>
  <si>
    <t>Lina</t>
  </si>
  <si>
    <t>GEM 7365568686824</t>
  </si>
  <si>
    <t>Box 171</t>
  </si>
  <si>
    <t>info@mattipset.com</t>
  </si>
  <si>
    <t>MK Buss</t>
  </si>
  <si>
    <t>Sörens Golvtjänst</t>
  </si>
  <si>
    <t>Strö Hyllingsund 23</t>
  </si>
  <si>
    <t>070-5771956</t>
  </si>
  <si>
    <t>Skara Blomsterland</t>
  </si>
  <si>
    <t>Ström</t>
  </si>
  <si>
    <t>Susanne</t>
  </si>
  <si>
    <t>Box 309</t>
  </si>
  <si>
    <t>0511-64322</t>
  </si>
  <si>
    <t>Varaslättens Lagerhus ek för</t>
  </si>
  <si>
    <t>Varaslättens Lagerhus</t>
  </si>
  <si>
    <t>Lagerhusgatan 4</t>
  </si>
  <si>
    <t>Skara Fastighetsbyrå</t>
  </si>
  <si>
    <t>Slöjd-Detaljer</t>
  </si>
  <si>
    <t>Box 373</t>
  </si>
  <si>
    <t>Skara Energi AB</t>
  </si>
  <si>
    <t>Skara Energi</t>
  </si>
  <si>
    <t>kontakt@skaraenergi.se</t>
  </si>
  <si>
    <t>0767656440</t>
  </si>
  <si>
    <t>Thimberg</t>
  </si>
  <si>
    <t>Josefine</t>
  </si>
  <si>
    <t>skara@socialdemokraterna.se</t>
  </si>
  <si>
    <t>072-3046907</t>
  </si>
  <si>
    <t>0511-25900</t>
  </si>
  <si>
    <t>Rullebo</t>
  </si>
  <si>
    <t>Karlsson</t>
  </si>
  <si>
    <t>Bert</t>
  </si>
  <si>
    <t>Matrosgatan 7</t>
  </si>
  <si>
    <t>TJ Tak &amp; Fasad AB</t>
  </si>
  <si>
    <t>TJ Tak &amp; Fasad</t>
  </si>
  <si>
    <t>Holmsten</t>
  </si>
  <si>
    <t>Elin</t>
  </si>
  <si>
    <t>Skånings Åsaka Gålstad 1</t>
  </si>
  <si>
    <t>elin@tjtak.se</t>
  </si>
  <si>
    <t>0511-29050</t>
  </si>
  <si>
    <t>Eldsjälen Värme AB</t>
  </si>
  <si>
    <t>Häljemovägen 3</t>
  </si>
  <si>
    <t>0511-57090</t>
  </si>
  <si>
    <t>Climator Sweden AB</t>
  </si>
  <si>
    <t>Brunberg</t>
  </si>
  <si>
    <t>johan.brunberg@climator.com</t>
  </si>
  <si>
    <t>0702-838688</t>
  </si>
  <si>
    <t>Vianor</t>
  </si>
  <si>
    <t>Risteski</t>
  </si>
  <si>
    <t>Erik Järnåkers Gata 5</t>
  </si>
  <si>
    <t>0511-14761</t>
  </si>
  <si>
    <t xml:space="preserve">Kinnekullegården EMT I Götene AB </t>
  </si>
  <si>
    <t>Kinnekullegården</t>
  </si>
  <si>
    <t xml:space="preserve">Eriksson </t>
  </si>
  <si>
    <t>Marcus</t>
  </si>
  <si>
    <t>Högkullen Kinnekullegården</t>
  </si>
  <si>
    <t>Hällekis</t>
  </si>
  <si>
    <t>info@kinnekullegarden.com</t>
  </si>
  <si>
    <t>070-2027909</t>
  </si>
  <si>
    <t>Bewi (Porpac)</t>
  </si>
  <si>
    <t>Esther</t>
  </si>
  <si>
    <t>esther@nle.nu</t>
  </si>
  <si>
    <t>073-9586088</t>
  </si>
  <si>
    <t>NLE AB</t>
  </si>
  <si>
    <t>NLE</t>
  </si>
  <si>
    <t>Mejerigatan 1</t>
  </si>
  <si>
    <t>Jula</t>
  </si>
  <si>
    <t>Box 363</t>
  </si>
  <si>
    <t xml:space="preserve">Lundblads Rörfirma HB </t>
  </si>
  <si>
    <t>Lundblads Rör</t>
  </si>
  <si>
    <t xml:space="preserve">Härlundagatan 34 </t>
  </si>
  <si>
    <t>0511-12987</t>
  </si>
  <si>
    <t>Städkonsult i Skaraborg AB</t>
  </si>
  <si>
    <t>Städkonsult i Skaraborg</t>
  </si>
  <si>
    <t>Lindholm</t>
  </si>
  <si>
    <t>Greger</t>
  </si>
  <si>
    <t>Koppargränd 4</t>
  </si>
  <si>
    <t>greger.lindholm@stadkonsult.com</t>
  </si>
  <si>
    <t>073-3954040</t>
  </si>
  <si>
    <t>Frippes Åkeri AB</t>
  </si>
  <si>
    <t>Frippes Åkeri</t>
  </si>
  <si>
    <t>Norra Ryds Industriområde 1</t>
  </si>
  <si>
    <t>frippesakeri@live.se</t>
  </si>
  <si>
    <t>Eurofins NDSC Food</t>
  </si>
  <si>
    <t>Henrik</t>
  </si>
  <si>
    <t>Kostnadsställe 150</t>
  </si>
  <si>
    <t>Box 366</t>
  </si>
  <si>
    <t>Fagersta</t>
  </si>
  <si>
    <t>henrik.johansson@eurofins.se</t>
  </si>
  <si>
    <t>010-4908368</t>
  </si>
  <si>
    <t xml:space="preserve">Beva-Tools AB  </t>
  </si>
  <si>
    <t>Beva-Tools</t>
  </si>
  <si>
    <t>Gunnarsson</t>
  </si>
  <si>
    <t>Mats</t>
  </si>
  <si>
    <t>Momarken 19</t>
  </si>
  <si>
    <t>Jönköping</t>
  </si>
  <si>
    <t>mats@beva-tools.se</t>
  </si>
  <si>
    <t>0709-367500</t>
  </si>
  <si>
    <t>GG Handel AB</t>
  </si>
  <si>
    <t>GG Handel</t>
  </si>
  <si>
    <t>Dahl</t>
  </si>
  <si>
    <t>Anneli</t>
  </si>
  <si>
    <t>0511-24427</t>
  </si>
  <si>
    <t>Ofab i Skara AB</t>
  </si>
  <si>
    <t>Ofab i Skara</t>
  </si>
  <si>
    <t>Friberg</t>
  </si>
  <si>
    <t>Malmgatan 7A</t>
  </si>
  <si>
    <t>0511-18739</t>
  </si>
  <si>
    <t>Skara Modell &amp; Prototyp</t>
  </si>
  <si>
    <t>Smedstorpsgatan 18</t>
  </si>
  <si>
    <t>0511-16608</t>
  </si>
  <si>
    <t>Broberg Mäkleri</t>
  </si>
  <si>
    <t>Broberg</t>
  </si>
  <si>
    <t>Lena</t>
  </si>
  <si>
    <t>Järnvägsgatan 10</t>
  </si>
  <si>
    <t>lena@brobergmakleri.se</t>
  </si>
  <si>
    <t>0511-12525</t>
  </si>
  <si>
    <t>Jerngruppen Sverige AB</t>
  </si>
  <si>
    <t>Jerngruppen</t>
  </si>
  <si>
    <t>Bädicker</t>
  </si>
  <si>
    <t>Björkelundsgatan 15</t>
  </si>
  <si>
    <t>fredrik.badicker@jerngruppen.se</t>
  </si>
  <si>
    <t>0511-30291</t>
  </si>
  <si>
    <t xml:space="preserve">PwC Öhrlings Pricewaterhousecoopers AB </t>
  </si>
  <si>
    <t>PwC Öhrlings Pricewaterhousecoopers</t>
  </si>
  <si>
    <t>Gustafsson</t>
  </si>
  <si>
    <t xml:space="preserve">FE 1041, Ref 2009083883 </t>
  </si>
  <si>
    <t>Hackås</t>
  </si>
  <si>
    <t>ann-sofie.m.gustafsson@se.pwc.com</t>
  </si>
  <si>
    <t>010-2125689</t>
  </si>
  <si>
    <t>Bo Svenssons Begravningsbyrå</t>
  </si>
  <si>
    <t>ELON i Skara</t>
  </si>
  <si>
    <t>0511-10600</t>
  </si>
  <si>
    <t xml:space="preserve">Beijer Bygg Skara AB </t>
  </si>
  <si>
    <t>Beijer Bygg Skara</t>
  </si>
  <si>
    <t>Robert</t>
  </si>
  <si>
    <t>Konto 2995, Projektnummer MS-stöd</t>
  </si>
  <si>
    <t>Box 860 Filial 069</t>
  </si>
  <si>
    <t>Strömsund</t>
  </si>
  <si>
    <t>info@skara.beijerbygg.se</t>
  </si>
  <si>
    <t>075-2411749</t>
  </si>
  <si>
    <t>Länsförsäkringar</t>
  </si>
  <si>
    <t>Billinge Energi AB</t>
  </si>
  <si>
    <t>Billinge Energi</t>
  </si>
  <si>
    <t>Box 324</t>
  </si>
  <si>
    <t>info@billingeenergi.se</t>
  </si>
  <si>
    <t xml:space="preserve">Matupplevelse i Skara AB </t>
  </si>
  <si>
    <t>ICA Kvantum Munken</t>
  </si>
  <si>
    <t>Butik: 62695</t>
  </si>
  <si>
    <t>ulrik.skara@kvantum.ica.se</t>
  </si>
  <si>
    <t>0511-342300</t>
  </si>
  <si>
    <t>Kjellners</t>
  </si>
  <si>
    <t>Erik Järnåkers Gata 4</t>
  </si>
  <si>
    <t>Peab Sverige AB</t>
  </si>
  <si>
    <t>PEAB</t>
  </si>
  <si>
    <t>Ref. 8225-4621000</t>
  </si>
  <si>
    <t>Box 1282</t>
  </si>
  <si>
    <t>Ängelholm</t>
  </si>
  <si>
    <t>Exacta tryckeri</t>
  </si>
  <si>
    <t>Strokirk Landströms</t>
  </si>
  <si>
    <t>Brantabäcksgatan 12</t>
  </si>
  <si>
    <t>0510-84900</t>
  </si>
  <si>
    <t>Borga Plåt</t>
  </si>
  <si>
    <t>Hospitalgatan 11</t>
  </si>
  <si>
    <t>SKLT Skaraborgs Läns Tidning</t>
  </si>
  <si>
    <t>red.sklt@vgt.se</t>
  </si>
  <si>
    <t>VBK Konsulterande Ingenjörer AB</t>
  </si>
  <si>
    <t>VBK Konsulterande Ingenjörer</t>
  </si>
  <si>
    <t>Flink</t>
  </si>
  <si>
    <t>Felicia</t>
  </si>
  <si>
    <t>Falkenbergsgatan 3</t>
  </si>
  <si>
    <t>Göteborg</t>
  </si>
  <si>
    <t>felicia.flink@vbk.se</t>
  </si>
  <si>
    <t>invoice@skaraverken.se</t>
  </si>
  <si>
    <t>S.t Larsgatan 7</t>
  </si>
  <si>
    <t>fbygg.skara@gmail.com</t>
  </si>
  <si>
    <t>Eva Grehag</t>
  </si>
  <si>
    <t>Frebaco Kvarn</t>
  </si>
  <si>
    <t>Pardell</t>
  </si>
  <si>
    <t>Martin</t>
  </si>
  <si>
    <t>Kartåsgatan 5A</t>
  </si>
  <si>
    <t xml:space="preserve">martin.pardell@fazer.com </t>
  </si>
  <si>
    <t>+46 76 196 22 67</t>
  </si>
  <si>
    <t>MK Buss AB</t>
  </si>
  <si>
    <t>Bergh</t>
  </si>
  <si>
    <t>Helen</t>
  </si>
  <si>
    <t>info@skaramotor.se</t>
  </si>
  <si>
    <t>Socialdemokraterna Skara</t>
  </si>
  <si>
    <t>Olins gränd 3</t>
  </si>
  <si>
    <t xml:space="preserve">Jula Hotell &amp; Konferens </t>
  </si>
  <si>
    <t>flytta@westflytt.com</t>
  </si>
  <si>
    <t>mkinvoice@mkbussresor.se</t>
  </si>
  <si>
    <t>invoice@borga.se</t>
  </si>
  <si>
    <t>Borga Plåt AB</t>
  </si>
  <si>
    <t xml:space="preserve">0511-79 80 86 </t>
  </si>
  <si>
    <t>Mattsson</t>
  </si>
  <si>
    <t>Jesper</t>
  </si>
  <si>
    <t>0511-344701</t>
  </si>
  <si>
    <t>pontus@traffgolvofarg.se</t>
  </si>
  <si>
    <t>Pontus</t>
  </si>
  <si>
    <t>Höög</t>
  </si>
  <si>
    <t>tommy.hog@cws.com</t>
  </si>
  <si>
    <t>070-7494934</t>
  </si>
  <si>
    <t>Skara Fastighetsbyrå AB</t>
  </si>
  <si>
    <t>Axell</t>
  </si>
  <si>
    <t>Malmgatan 6</t>
  </si>
  <si>
    <t>robert.axell@skarafastighetsbyra.se</t>
  </si>
  <si>
    <t>0709-170 042</t>
  </si>
  <si>
    <t>faktura@arjtransport.se</t>
  </si>
  <si>
    <t>Skaragatan 67</t>
  </si>
  <si>
    <t>Klippbaren i Skara AB</t>
  </si>
  <si>
    <t>Klippbaren i Skara</t>
  </si>
  <si>
    <t>Traversgatan 17</t>
  </si>
  <si>
    <t>invoice@falkopingsmejeri.se</t>
  </si>
  <si>
    <t>0510-545060</t>
  </si>
  <si>
    <t>Rebecka.Freil@peab.se</t>
  </si>
  <si>
    <t>invoice@beva-tools.se</t>
  </si>
  <si>
    <t>ÅF-Infrastructure AB</t>
  </si>
  <si>
    <t>AFRY</t>
  </si>
  <si>
    <t>Thomas Tell A210096</t>
  </si>
  <si>
    <t>thomas.tell@afry.com</t>
  </si>
  <si>
    <t>M: +46 (0)10-505 57 86 | SMS: +46 (0) 705-57 64 88</t>
  </si>
  <si>
    <t>accounts.payable.infrastructure@afry.com</t>
  </si>
  <si>
    <t>Stena Recycling AB</t>
  </si>
  <si>
    <t>Kling</t>
  </si>
  <si>
    <t>Stena Stål</t>
  </si>
  <si>
    <t>christer@movab.eu</t>
  </si>
  <si>
    <t>0708-434454</t>
  </si>
  <si>
    <t>Åke Wallander</t>
  </si>
  <si>
    <t>Ström Bygg AB</t>
  </si>
  <si>
    <t>Ström Bygg</t>
  </si>
  <si>
    <t>fredrik.strombygg@gmail.com</t>
  </si>
  <si>
    <t>076-325 56 79</t>
  </si>
  <si>
    <t>Oxbacksgatan 13</t>
  </si>
  <si>
    <t>Lidköpings Skog &amp; Trädgård AB</t>
  </si>
  <si>
    <t>Lidköpings Skog &amp; Trädgård</t>
  </si>
  <si>
    <t>Sockerbruksgatan 13</t>
  </si>
  <si>
    <t>Söderqvist</t>
  </si>
  <si>
    <t>accounting.se@davafoods.se</t>
  </si>
  <si>
    <t>0511-346700</t>
  </si>
  <si>
    <t>MH:s Måleri</t>
  </si>
  <si>
    <t>Uvenfors Entreprenad AB</t>
  </si>
  <si>
    <t>Uvenfors Entreprenad</t>
  </si>
  <si>
    <t>Slussegatan 1</t>
  </si>
  <si>
    <t>Gålstads Plåtslageri AB</t>
  </si>
  <si>
    <t>Wikstrands Maskin AB</t>
  </si>
  <si>
    <t>Wikstrands Maskin</t>
  </si>
  <si>
    <t>cornelia@wikstrands.se</t>
  </si>
  <si>
    <t>Järnvägsgatan 30</t>
  </si>
  <si>
    <t>66_fazerswedenab@bscs.basware.com</t>
  </si>
  <si>
    <t>Järnvägsgatan 14</t>
  </si>
  <si>
    <t xml:space="preserve">inbox.lev.315380@arkivplats.se </t>
  </si>
  <si>
    <t>Christian.Jarkeborn@circlekeurope.com</t>
  </si>
  <si>
    <t>Opejra Skara AB (gamla Skara Plåtslageri AB)</t>
  </si>
  <si>
    <t>c/o Opejra Service AB - Skjutbanevägen 12</t>
  </si>
  <si>
    <t>faktura.skara@opejra.se</t>
  </si>
  <si>
    <t>F13</t>
  </si>
  <si>
    <t>Ugglis</t>
  </si>
  <si>
    <t>Lia in Fashion</t>
  </si>
  <si>
    <t>Jörgen Lundh</t>
  </si>
  <si>
    <t>Sofie Morin</t>
  </si>
  <si>
    <t>Josefine Thimberg</t>
  </si>
  <si>
    <t>Håkan Persson</t>
  </si>
  <si>
    <t>Urban Jakobsson</t>
  </si>
  <si>
    <t>Arvidsson Revision</t>
  </si>
  <si>
    <t>Deltog 21/22</t>
  </si>
  <si>
    <t>Ja</t>
  </si>
  <si>
    <t>Nej</t>
  </si>
  <si>
    <t>Målmatchen – Skara HF</t>
  </si>
  <si>
    <t>Urban Andersson</t>
  </si>
  <si>
    <t>U/J-lag</t>
  </si>
  <si>
    <t>E-post fakturering</t>
  </si>
  <si>
    <t>Deltar 22/23</t>
  </si>
  <si>
    <t>Väntar på svar</t>
  </si>
  <si>
    <t>efakt-hullert@pdf.scancloud.se</t>
  </si>
  <si>
    <t>Svanung</t>
  </si>
  <si>
    <t>Hannah</t>
  </si>
  <si>
    <t>hannah.svanung@hullert.se</t>
  </si>
  <si>
    <t>0701-937308</t>
  </si>
  <si>
    <t>Arvidsson Revision AB</t>
  </si>
  <si>
    <t>Arvidsson</t>
  </si>
  <si>
    <t>Torggatan 5</t>
  </si>
  <si>
    <t>lena.arvidsson@arvidssonrevision.se</t>
  </si>
  <si>
    <t>0512-301820</t>
  </si>
  <si>
    <t>Tele- &amp; Säkerhetstjänst i Skara AB</t>
  </si>
  <si>
    <t>Tele- &amp; Säkerhetstjänst i Skara</t>
  </si>
  <si>
    <t>faktura@ts-skara.se</t>
  </si>
  <si>
    <t>Vallgatan 47</t>
  </si>
  <si>
    <t>pk@ts-skara.se</t>
  </si>
  <si>
    <t>0730-634407</t>
  </si>
  <si>
    <t>DAVA Foods</t>
  </si>
  <si>
    <t>Dahlin</t>
  </si>
  <si>
    <t>Kjell</t>
  </si>
  <si>
    <t>jesper.mattsson@citygross.se</t>
  </si>
  <si>
    <t>anders.nystedt@gronlundsplat.se</t>
  </si>
  <si>
    <t>info@lidskogtradgard.se</t>
  </si>
  <si>
    <t>K &amp; M Gustavsson VVS AB</t>
  </si>
  <si>
    <t>K &amp; M Gustavsson VVS</t>
  </si>
  <si>
    <t>Gustavsson</t>
  </si>
  <si>
    <t>Bäckvägen 3</t>
  </si>
  <si>
    <t>Källby</t>
  </si>
  <si>
    <t>Ahlén Persson</t>
  </si>
  <si>
    <t>Bil &amp; Däck i Skara AB</t>
  </si>
  <si>
    <t>Bil &amp; Däck i Skara</t>
  </si>
  <si>
    <t>Andersén</t>
  </si>
  <si>
    <t>fredrik.andersen@gmail.com</t>
  </si>
  <si>
    <t>073-776483</t>
  </si>
  <si>
    <t>Skaraborgsgatan 35</t>
  </si>
  <si>
    <t>perolof.maria.pauli@telia.com</t>
  </si>
  <si>
    <t>Paulis Lantbruk</t>
  </si>
  <si>
    <t>Pauli</t>
  </si>
  <si>
    <t>Maria</t>
  </si>
  <si>
    <t>Eggby Sjöbacka 2</t>
  </si>
  <si>
    <t>0703-449560</t>
  </si>
  <si>
    <t>Bengt Larsson</t>
  </si>
  <si>
    <t>bengt.larsson@gmail.com</t>
  </si>
  <si>
    <t>070-9409751</t>
  </si>
  <si>
    <t>Entrén Idrottshallen</t>
  </si>
  <si>
    <t>Fazer Sweden AB</t>
  </si>
  <si>
    <t>BRD Bil &amp; Rekond (Mekonomen)</t>
  </si>
  <si>
    <t>Nej, nystartade men vill bli kontaktade nästa år igen</t>
  </si>
  <si>
    <t>Box 45</t>
  </si>
  <si>
    <t>Lindström</t>
  </si>
  <si>
    <t>Adam</t>
  </si>
  <si>
    <t>Adam.Lindstrom@peab.se</t>
  </si>
  <si>
    <t>Geiborg Ida AB</t>
  </si>
  <si>
    <t>070-7500325</t>
  </si>
  <si>
    <t>Ej svar</t>
  </si>
  <si>
    <t>Salong Capillis</t>
  </si>
  <si>
    <t>Karolin</t>
  </si>
  <si>
    <t>Marumsgatan 16</t>
  </si>
  <si>
    <t>0511-10515</t>
  </si>
  <si>
    <t>info@capillis.se</t>
  </si>
  <si>
    <t>Eleonore</t>
  </si>
  <si>
    <t>skara@bad-varme.se</t>
  </si>
  <si>
    <t>073-9977087</t>
  </si>
  <si>
    <t>Nej, renoverar men är med nästa år</t>
  </si>
  <si>
    <t>Feltendahl</t>
  </si>
  <si>
    <t>Karléns Entreprenad</t>
  </si>
  <si>
    <t>Karlén</t>
  </si>
  <si>
    <t>Nyponvägen 2</t>
  </si>
  <si>
    <t>Karlens.entreprenad@gmail.com</t>
  </si>
  <si>
    <t>alfa.utbildning1@gmail.com</t>
  </si>
  <si>
    <t>Hjärtstartare Tomas Holmberg</t>
  </si>
  <si>
    <t>Alfa Utbildning</t>
  </si>
  <si>
    <t>Bommagatan 36</t>
  </si>
  <si>
    <t>Skara.smc@coopvast.se</t>
  </si>
  <si>
    <t>faktura@gelins-kgk.se</t>
  </si>
  <si>
    <t>andreas@conequity.se</t>
  </si>
  <si>
    <t>Andreas</t>
  </si>
  <si>
    <t>lars.henningsson@sparbankenskaraborg.se</t>
  </si>
  <si>
    <t>patrik.gronlund@hotmail.se</t>
  </si>
  <si>
    <t>Moderata Samlingspartiet i Skara</t>
  </si>
  <si>
    <t>Ursand Resort och Camping</t>
  </si>
  <si>
    <t>Therese</t>
  </si>
  <si>
    <t>therese@jokarjo.se</t>
  </si>
  <si>
    <t>Skaraborgsgatan 30</t>
  </si>
  <si>
    <t>info@arinox.se</t>
  </si>
  <si>
    <t>070-5832432</t>
  </si>
  <si>
    <t>50/1500</t>
  </si>
  <si>
    <t>Mats Ventilationsservice AB</t>
  </si>
  <si>
    <t>Mats Ventilationsservice</t>
  </si>
  <si>
    <t>Folkungagatan 32</t>
  </si>
  <si>
    <t>Nej, men vill bli kontaktade nästa år igen</t>
  </si>
  <si>
    <t>inbox.lev.250990@arkivplats.se</t>
  </si>
  <si>
    <t>Salong Malin g AB</t>
  </si>
  <si>
    <t>Tillsammans Butik</t>
  </si>
  <si>
    <t>Olins Gränd 3</t>
  </si>
  <si>
    <t>peter@tillsammansbutik.se</t>
  </si>
  <si>
    <t>0732-681122</t>
  </si>
  <si>
    <t>jonas.thomas@borgunda.se</t>
  </si>
  <si>
    <t>Frasse Byggare FAJ AB</t>
  </si>
  <si>
    <t>Stålgatan 3</t>
  </si>
  <si>
    <t>anders@frassebyggare.se</t>
  </si>
  <si>
    <t>Opejra Skara</t>
  </si>
  <si>
    <t>Hedberg</t>
  </si>
  <si>
    <t>Caroline</t>
  </si>
  <si>
    <t>caroline.hedberg@slojd-detaljer.se</t>
  </si>
  <si>
    <t>0511-26766</t>
  </si>
  <si>
    <t>info@smens.se</t>
  </si>
  <si>
    <t xml:space="preserve">Smen's Skarabergs Smidesverkstad AB </t>
  </si>
  <si>
    <t>Smen's Skarabergs Smidesverkstad</t>
  </si>
  <si>
    <t>0706249296</t>
  </si>
  <si>
    <t>el.faktura@assemblin.se</t>
  </si>
  <si>
    <t xml:space="preserve">faktura@varalagerhus.se </t>
  </si>
  <si>
    <t>Delin</t>
  </si>
  <si>
    <t>Karl</t>
  </si>
  <si>
    <t>karl@varalagerhus.se</t>
  </si>
  <si>
    <t>0512-300459</t>
  </si>
  <si>
    <t>Iskander</t>
  </si>
  <si>
    <t>Rosie</t>
  </si>
  <si>
    <t>Ekonomi@blombackahembageri.se </t>
  </si>
  <si>
    <t>Fastbit</t>
  </si>
  <si>
    <t>Gynge</t>
  </si>
  <si>
    <t>Sofia</t>
  </si>
  <si>
    <t>J&amp;L Idé AB/Yolilo Yoga</t>
  </si>
  <si>
    <t>Yolilo Yoga</t>
  </si>
  <si>
    <t>Brodén</t>
  </si>
  <si>
    <t>Linda</t>
  </si>
  <si>
    <t>Målmatchen 2023</t>
  </si>
  <si>
    <t>Tvetalund Stora Tveta 1</t>
  </si>
  <si>
    <t>lindabroden82@gmail.com</t>
  </si>
  <si>
    <t>0733-160503</t>
  </si>
  <si>
    <t>Fakturaavdelningen, Frösundaleden 2E</t>
  </si>
  <si>
    <t>Ursands Resort och Camping AB</t>
  </si>
  <si>
    <t>Djupedalen 520</t>
  </si>
  <si>
    <t>Frändefors</t>
  </si>
  <si>
    <t>olinsgymnasiet@digitalaunderlag.se</t>
  </si>
  <si>
    <t>fredrik.andersen1968@gmail.com</t>
  </si>
  <si>
    <t>D322800</t>
  </si>
  <si>
    <t>FE 870</t>
  </si>
  <si>
    <t>faktura.axfood@axfood.se</t>
  </si>
  <si>
    <t>invoice@stenarecycling.se</t>
  </si>
  <si>
    <t>faktura@eaakeri.se</t>
  </si>
  <si>
    <t>faktura-eds@bendersgroup.com</t>
  </si>
  <si>
    <t>Anders Geiborg/F7</t>
  </si>
  <si>
    <t>F11 (Åke)</t>
  </si>
  <si>
    <t>F14 (Urban)</t>
  </si>
  <si>
    <t>Husvagnssvensson i Lidköping AB</t>
  </si>
  <si>
    <t>Rudolfssons Åkeri</t>
  </si>
  <si>
    <t>F6</t>
  </si>
  <si>
    <t>Ansvarig 2023-2024</t>
  </si>
  <si>
    <t>Deltar 23/24</t>
  </si>
  <si>
    <t>PÅMA Hyresfastighet AB</t>
  </si>
  <si>
    <t>PÅMA Hyresfastighet</t>
  </si>
  <si>
    <t>Jakobsson</t>
  </si>
  <si>
    <t>Per-Olof</t>
  </si>
  <si>
    <t>Edsvära Påvelstorp 2</t>
  </si>
  <si>
    <t>perolof@pavelstorp.se</t>
  </si>
  <si>
    <t>070-5592455</t>
  </si>
  <si>
    <t>070-1687110</t>
  </si>
  <si>
    <t>mats.jakobsson@benders.se</t>
  </si>
  <si>
    <t>ekonomi@kinnekulleenergi.se</t>
  </si>
  <si>
    <t>Kinnekulle Energi</t>
  </si>
  <si>
    <t>Hidevik</t>
  </si>
  <si>
    <t>Järnvägsgatan 29</t>
  </si>
  <si>
    <t>magnus.hidevik@kinnekulleenergi.se</t>
  </si>
  <si>
    <t>0708-945516</t>
  </si>
  <si>
    <t>faktura@vbk.se</t>
  </si>
  <si>
    <t>9030100, Felicia Flink</t>
  </si>
  <si>
    <t>031-703 35 48</t>
  </si>
  <si>
    <t>Pizzeria &amp; Restaurang Viktoria</t>
  </si>
  <si>
    <t>nihatpamukci@gmail.com</t>
  </si>
  <si>
    <t>Bad &amp; Värme Wallgrens Rör</t>
  </si>
  <si>
    <t>eleonore.holm@bad-varme.se</t>
  </si>
  <si>
    <t>IAC Group Skara</t>
  </si>
  <si>
    <t>Stefan.sabel@iacgroup.com</t>
  </si>
  <si>
    <t>Sabel</t>
  </si>
  <si>
    <t>0708901938</t>
  </si>
  <si>
    <t>Timmermansgatan 15</t>
  </si>
  <si>
    <t>Christine@skaratorrlager.se</t>
  </si>
  <si>
    <t>skara@moderaterna.se</t>
  </si>
  <si>
    <t>Synnerby Hus 1</t>
  </si>
  <si>
    <t>073-753 71 82</t>
  </si>
  <si>
    <t>ica.mailinvoice@postenscanning.se</t>
  </si>
  <si>
    <t>Blank &amp; Söner</t>
  </si>
  <si>
    <t>Blank &amp; Söner AB</t>
  </si>
  <si>
    <t>Blank</t>
  </si>
  <si>
    <t>Marianne</t>
  </si>
  <si>
    <t>0511-441010</t>
  </si>
  <si>
    <t>info@blanksoner.se</t>
  </si>
  <si>
    <t>Erik Järnåkers gata 13</t>
  </si>
  <si>
    <t>Climator</t>
  </si>
  <si>
    <t>Mejselvägen 15</t>
  </si>
  <si>
    <t>Team Office Skaraborg AB</t>
  </si>
  <si>
    <t>Team Office Skaraborg</t>
  </si>
  <si>
    <t>Öman</t>
  </si>
  <si>
    <t>Kinnegatan 29</t>
  </si>
  <si>
    <t>claes@teamoffice.se</t>
  </si>
  <si>
    <t>0771-504504</t>
  </si>
  <si>
    <t>faktura@teamoffice.se</t>
  </si>
  <si>
    <t>Fröström</t>
  </si>
  <si>
    <t>Kenneth</t>
  </si>
  <si>
    <t>kenneth@guldstad.se</t>
  </si>
  <si>
    <t>0708-699 160</t>
  </si>
  <si>
    <t>Kämpagatan 6</t>
  </si>
  <si>
    <t>tellkyrkebo@gmail.com</t>
  </si>
  <si>
    <t>Skarke Kyrkebo</t>
  </si>
  <si>
    <t>0706273299</t>
  </si>
  <si>
    <t>Nej, är med i häftet</t>
  </si>
  <si>
    <t>Oxbacken Projekt AB</t>
  </si>
  <si>
    <t>Oxbacken Projekt</t>
  </si>
  <si>
    <t>Janne.oxbacken@gmail.com</t>
  </si>
  <si>
    <t>Oxbacksgatan 9A</t>
  </si>
  <si>
    <t>info@solskyddat.se</t>
  </si>
  <si>
    <t>lena@uvenfors.se</t>
  </si>
  <si>
    <t>jorgen@uvenfors.se</t>
  </si>
  <si>
    <t>Vallgatan 52</t>
  </si>
  <si>
    <t>info@clazzeman.se</t>
  </si>
  <si>
    <t>070-869 49 16</t>
  </si>
  <si>
    <t>New Promotion</t>
  </si>
  <si>
    <t>New Promotion Sverige AB</t>
  </si>
  <si>
    <t>Västgötagatan 255</t>
  </si>
  <si>
    <t>info@newpromotion.se</t>
  </si>
  <si>
    <t>Lise-Lott</t>
  </si>
  <si>
    <t>Ref 10422</t>
  </si>
  <si>
    <t>Bruksgatan 8</t>
  </si>
  <si>
    <t>lise-lott.kling@stenarecycling.se</t>
  </si>
  <si>
    <t>010-445 52 37</t>
  </si>
  <si>
    <t>Magni Invest AB</t>
  </si>
  <si>
    <t>Magni Invest</t>
  </si>
  <si>
    <t>Bengtsson</t>
  </si>
  <si>
    <t>Munkatorps Gård</t>
  </si>
  <si>
    <t>anders.bengtsson@magni.se</t>
  </si>
  <si>
    <t>070-634 60 40</t>
  </si>
  <si>
    <t>Åke</t>
  </si>
  <si>
    <t>073-852 11 16</t>
  </si>
  <si>
    <t>Olsson</t>
  </si>
  <si>
    <t>Lundgren</t>
  </si>
  <si>
    <t>kontakt@hakansmink.se</t>
  </si>
  <si>
    <t>070-847 51 01</t>
  </si>
  <si>
    <t>faktura@hakansmink.se</t>
  </si>
  <si>
    <t>Halla Pet Food AB</t>
  </si>
  <si>
    <t>Halla Pet Food</t>
  </si>
  <si>
    <t>Marum 4</t>
  </si>
  <si>
    <t>stefan.jern@hallapetfood.se</t>
  </si>
  <si>
    <t>faktura@hallapetfood.se</t>
  </si>
  <si>
    <t>Hawkster Consulting AB</t>
  </si>
  <si>
    <t>Hawkster Consulting</t>
  </si>
  <si>
    <t>Växelbruksvägen 12</t>
  </si>
  <si>
    <t>phpersson@hotmail.com</t>
  </si>
  <si>
    <t>070-5316558</t>
  </si>
  <si>
    <t>Säkra</t>
  </si>
  <si>
    <t>Bexell</t>
  </si>
  <si>
    <t>magnus.bexell@sakra.se</t>
  </si>
  <si>
    <t>070-8302075</t>
  </si>
  <si>
    <t>Säkra AB</t>
  </si>
  <si>
    <t>Skogalunds Transport AB</t>
  </si>
  <si>
    <t>Händene Skogslund</t>
  </si>
  <si>
    <t>skogalundstransportab@hotmail.com</t>
  </si>
  <si>
    <t>Box 290</t>
  </si>
  <si>
    <t>Procuvo AB</t>
  </si>
  <si>
    <t>Procuvo</t>
  </si>
  <si>
    <t>Gråbrödragatan 11</t>
  </si>
  <si>
    <t>johan.gustafsson@procuvo.se</t>
  </si>
  <si>
    <t>0730-682939</t>
  </si>
  <si>
    <t>inbox.lev.453968@arkivplats.se</t>
  </si>
  <si>
    <t>A-lag (Ellen A)</t>
  </si>
  <si>
    <t>faktura@nordicdorr.se</t>
  </si>
  <si>
    <t>Nordic Dörrfabrik AB</t>
  </si>
  <si>
    <t>Nordic Dörrfabrik</t>
  </si>
  <si>
    <t>Emegrind</t>
  </si>
  <si>
    <t>Industrigatan 1</t>
  </si>
  <si>
    <t>urban@nordicdorr.se</t>
  </si>
  <si>
    <t>0510-86556</t>
  </si>
  <si>
    <t>Rosers Catering</t>
  </si>
  <si>
    <t>Roser</t>
  </si>
  <si>
    <t>070-5203573</t>
  </si>
  <si>
    <t>ekonomi@rosers.se</t>
  </si>
  <si>
    <t>Flo Bergskullen 1B</t>
  </si>
  <si>
    <t>Grästorp</t>
  </si>
  <si>
    <t>Rosers Sverige AB</t>
  </si>
  <si>
    <t>WT Metall Norden</t>
  </si>
  <si>
    <t>Burge</t>
  </si>
  <si>
    <t>Petter</t>
  </si>
  <si>
    <t>Björkelundsgatan 3</t>
  </si>
  <si>
    <t>petter@wtmetall.se</t>
  </si>
  <si>
    <t>0511-14440</t>
  </si>
  <si>
    <t>faktura@wtmetall.se</t>
  </si>
  <si>
    <t>info@skarab.se</t>
  </si>
  <si>
    <t>Proffsel Västragötaland AB</t>
  </si>
  <si>
    <t>Härlundagatan 31</t>
  </si>
  <si>
    <t>info@proffsel.nu</t>
  </si>
  <si>
    <t>Lundahl</t>
  </si>
  <si>
    <t>Motor Trend AB</t>
  </si>
  <si>
    <t>Motor Trend i Skara</t>
  </si>
  <si>
    <t>BGC-id FOR: 2220</t>
  </si>
  <si>
    <t>bg-pb1@maildrop.wm.net</t>
  </si>
  <si>
    <t>faktura@stahls.se</t>
  </si>
  <si>
    <t>Ståhls Maskinuthyrning AB</t>
  </si>
  <si>
    <t>Ståhls Maskinuthyrning</t>
  </si>
  <si>
    <t>Ståhl</t>
  </si>
  <si>
    <t>Evy</t>
  </si>
  <si>
    <t>Axvallagatan 5</t>
  </si>
  <si>
    <t>0511-444400</t>
  </si>
  <si>
    <t>evy@stahls.se</t>
  </si>
  <si>
    <t>Väntar svar</t>
  </si>
  <si>
    <t>Försöker igen</t>
  </si>
  <si>
    <t>Mössebergsbagaren</t>
  </si>
  <si>
    <t>Hänvisade Valle B</t>
  </si>
  <si>
    <t>Linnea Sundholm</t>
  </si>
  <si>
    <t>faktura-ryds@rydsglas.se</t>
  </si>
  <si>
    <t>Ryds Glas AB</t>
  </si>
  <si>
    <t>Ryds Glas</t>
  </si>
  <si>
    <t>Ref: 250</t>
  </si>
  <si>
    <t>Kinnegatan 19</t>
  </si>
  <si>
    <t>christian.linde@rydsglas.se</t>
  </si>
  <si>
    <t>Nilsagården</t>
  </si>
  <si>
    <t>bengt.nilsagarden@gmail.com</t>
  </si>
  <si>
    <t>Lely Sverige AB</t>
  </si>
  <si>
    <t>Lely</t>
  </si>
  <si>
    <t>Strandgatan 40</t>
  </si>
  <si>
    <t>JMattsson@lid.lelycenter.com</t>
  </si>
  <si>
    <t>SKARAB/GBJ</t>
  </si>
  <si>
    <t>A-lag (Sofia B)</t>
  </si>
  <si>
    <t>A-lag (Melanie F)</t>
  </si>
  <si>
    <t>322.scanning@dialect.se</t>
  </si>
  <si>
    <t>Dialect Skövde</t>
  </si>
  <si>
    <t>Richard</t>
  </si>
  <si>
    <t>Gesällgatan 1</t>
  </si>
  <si>
    <t>Richard.holm@dialect.se</t>
  </si>
  <si>
    <t>0500-105308</t>
  </si>
  <si>
    <t>Centrumbostäder i Skara</t>
  </si>
  <si>
    <t>david.pettersson@skara.se</t>
  </si>
  <si>
    <t>David</t>
  </si>
  <si>
    <t>Stortorget 4</t>
  </si>
  <si>
    <t>0511-32670</t>
  </si>
  <si>
    <t>A-lag (Malin W)</t>
  </si>
  <si>
    <t>inbox.lev.1018454@arkivplats.se</t>
  </si>
  <si>
    <t>AW Salesment AB</t>
  </si>
  <si>
    <t>AD Butik i Lidköping</t>
  </si>
  <si>
    <t>Traversgatan 4</t>
  </si>
  <si>
    <t>andreas.walette@adbildelar.se</t>
  </si>
  <si>
    <t>0510-24290</t>
  </si>
  <si>
    <t>faktura@provektor.se</t>
  </si>
  <si>
    <t>Provektor AB</t>
  </si>
  <si>
    <t>Ljungqvist</t>
  </si>
  <si>
    <t>Afsengatan 2</t>
  </si>
  <si>
    <t>Enenda</t>
  </si>
  <si>
    <t>Ohlmander</t>
  </si>
  <si>
    <t>Stefan.ohlmander@eaakeri.se</t>
  </si>
  <si>
    <t>Ängatorpsgatan 4</t>
  </si>
  <si>
    <t>Arinox AB</t>
  </si>
  <si>
    <t>Arinox</t>
  </si>
  <si>
    <t>Skara Tandvård</t>
  </si>
  <si>
    <t>berntssons.gard@gmail.com</t>
  </si>
  <si>
    <t>378_invoice@coopvast.se</t>
  </si>
  <si>
    <t>Box 780</t>
  </si>
  <si>
    <t>Uddevalla</t>
  </si>
  <si>
    <t>Linda.Johansson@borga.se</t>
  </si>
  <si>
    <t>Flämslätt Stift och Kursgård</t>
  </si>
  <si>
    <t>Svahns Cykelaffär</t>
  </si>
  <si>
    <t>Mike's Pizzeria</t>
  </si>
  <si>
    <t>Varnhems Måleri och Färgsättning</t>
  </si>
  <si>
    <t>Svenska Foder</t>
  </si>
  <si>
    <t>Brunsbo Gästgifveri</t>
  </si>
  <si>
    <t>KP Rör</t>
  </si>
  <si>
    <t>ICA Axvall</t>
  </si>
  <si>
    <t>invoicese@jula.com</t>
  </si>
  <si>
    <t xml:space="preserve">Jula Sverige AB </t>
  </si>
  <si>
    <t>Ansvarig 2024-2025</t>
  </si>
  <si>
    <t>Deltar 24/25</t>
  </si>
  <si>
    <t>Anders Geiborg/F8</t>
  </si>
  <si>
    <t>A-flick</t>
  </si>
  <si>
    <t>Josefine T</t>
  </si>
  <si>
    <t>U/J</t>
  </si>
  <si>
    <t>Sofie M</t>
  </si>
  <si>
    <t>A-lag</t>
  </si>
  <si>
    <t>Gunilla F</t>
  </si>
  <si>
    <t>Fribergs Verkstäder AB - finns ej</t>
  </si>
  <si>
    <t>Håkan P</t>
  </si>
  <si>
    <t>Åke W</t>
  </si>
  <si>
    <t>Valle Blästring AB - ta bort</t>
  </si>
  <si>
    <t>Mössebergsbagaren ta bort</t>
  </si>
  <si>
    <t>McDonalds ta bort</t>
  </si>
  <si>
    <t>Pizzeria Oscar</t>
  </si>
  <si>
    <t>Astro Sweden</t>
  </si>
  <si>
    <t>Tillsammans butiken</t>
  </si>
  <si>
    <t>A-laget</t>
  </si>
  <si>
    <t>Bravida</t>
  </si>
  <si>
    <t>Pågens</t>
  </si>
  <si>
    <t>Sun off</t>
  </si>
  <si>
    <t>Sun of Sundén</t>
  </si>
  <si>
    <t>Swedish Agro</t>
  </si>
  <si>
    <t>Aqipi Konsult AB</t>
  </si>
  <si>
    <t>Benbow Städservice AB</t>
  </si>
  <si>
    <t>Blomsterinspiration i Lidköping AB</t>
  </si>
  <si>
    <t>Bröderna Fogels Åkeri AB</t>
  </si>
  <si>
    <t>Istrums Skogsentreprenad AB</t>
  </si>
  <si>
    <t>Nya Skara Bilverkstad AB</t>
  </si>
  <si>
    <t>Afsengatan 5</t>
  </si>
  <si>
    <t>MJ Riv Skrot och Montage AB</t>
  </si>
  <si>
    <t>076-254 80 00</t>
  </si>
  <si>
    <t>Stugvägen 6</t>
  </si>
  <si>
    <t>NTM Sverige AB</t>
  </si>
  <si>
    <t>Furuskogsgatan 7</t>
  </si>
  <si>
    <t>0511-24280</t>
  </si>
  <si>
    <t>Seniorkraftiskaraborg AB</t>
  </si>
  <si>
    <t>Ryttaregårdsvägen 7</t>
  </si>
  <si>
    <t>Cidan Machinery AB</t>
  </si>
  <si>
    <t>Järnvägsgatan 15</t>
  </si>
  <si>
    <t>0511-409995</t>
  </si>
  <si>
    <t>Stjärngrillen i Skara AB</t>
  </si>
  <si>
    <t>Götene kyltransporter</t>
  </si>
  <si>
    <t>Gunnar Dafgård</t>
  </si>
  <si>
    <t xml:space="preserve">Åkessons Bil </t>
  </si>
  <si>
    <t>Götenebostäder</t>
  </si>
  <si>
    <t>GRÄVTJÄNST I GÖTENE AB</t>
  </si>
  <si>
    <t>VANTEC SYSTEM AB</t>
  </si>
  <si>
    <t>Paroc</t>
  </si>
  <si>
    <t>ARLA</t>
  </si>
  <si>
    <t>Kronmatchen 2024/2025 mot Höör 2025-03-11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</si>
</sst>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rgb="FF003B71"/>
      <name val="Verdana"/>
      <family val="2"/>
    </font>
    <font>
      <sz val="11"/>
      <color theme="1"/>
      <name val="Calibri"/>
      <family val="2"/>
      <scheme val="minor"/>
    </font>
    <font>
      <sz val="10"/>
      <color rgb="FF191514"/>
      <name val="Roboto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9E9E9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Protection="1">
      <protection locked="0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vertical="center" readingOrder="1"/>
    </xf>
    <xf numFmtId="0" fontId="5" fillId="2" borderId="4" xfId="1" applyFont="1" applyFill="1" applyBorder="1"/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/>
    <xf numFmtId="1" fontId="3" fillId="2" borderId="4" xfId="0" applyNumberFormat="1" applyFont="1" applyFill="1" applyBorder="1"/>
    <xf numFmtId="1" fontId="3" fillId="2" borderId="4" xfId="0" applyNumberFormat="1" applyFont="1" applyFill="1" applyBorder="1" applyAlignment="1">
      <alignment horizontal="right"/>
    </xf>
    <xf numFmtId="0" fontId="6" fillId="2" borderId="4" xfId="0" applyFont="1" applyFill="1" applyBorder="1"/>
    <xf numFmtId="0" fontId="4" fillId="2" borderId="4" xfId="1" applyFont="1" applyFill="1" applyBorder="1"/>
    <xf numFmtId="0" fontId="3" fillId="2" borderId="4" xfId="0" applyFont="1" applyFill="1" applyBorder="1" applyAlignment="1">
      <alignment horizontal="right"/>
    </xf>
    <xf numFmtId="0" fontId="8" fillId="2" borderId="4" xfId="0" applyFont="1" applyFill="1" applyBorder="1"/>
    <xf numFmtId="0" fontId="3" fillId="2" borderId="4" xfId="0" applyFont="1" applyFill="1" applyBorder="1" applyAlignment="1">
      <alignment vertical="center" wrapText="1" readingOrder="1"/>
    </xf>
    <xf numFmtId="0" fontId="3" fillId="2" borderId="4" xfId="0" applyFont="1" applyFill="1" applyBorder="1" applyAlignment="1">
      <alignment horizontal="right" vertical="center" readingOrder="1"/>
    </xf>
    <xf numFmtId="49" fontId="3" fillId="2" borderId="4" xfId="0" applyNumberFormat="1" applyFont="1" applyFill="1" applyBorder="1" applyAlignment="1">
      <alignment horizontal="left" wrapText="1"/>
    </xf>
    <xf numFmtId="0" fontId="9" fillId="2" borderId="4" xfId="1" applyFont="1" applyFill="1" applyBorder="1"/>
    <xf numFmtId="49" fontId="3" fillId="2" borderId="4" xfId="0" applyNumberFormat="1" applyFont="1" applyFill="1" applyBorder="1"/>
    <xf numFmtId="0" fontId="9" fillId="2" borderId="4" xfId="1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left"/>
    </xf>
    <xf numFmtId="0" fontId="3" fillId="2" borderId="7" xfId="0" applyFont="1" applyFill="1" applyBorder="1"/>
    <xf numFmtId="0" fontId="3" fillId="0" borderId="4" xfId="0" applyFont="1" applyBorder="1"/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right"/>
    </xf>
    <xf numFmtId="0" fontId="10" fillId="2" borderId="4" xfId="1" applyFill="1" applyBorder="1"/>
    <xf numFmtId="0" fontId="10" fillId="0" borderId="4" xfId="1" applyBorder="1"/>
    <xf numFmtId="0" fontId="6" fillId="0" borderId="4" xfId="0" applyFont="1" applyBorder="1"/>
    <xf numFmtId="0" fontId="0" fillId="0" borderId="4" xfId="0" applyBorder="1"/>
    <xf numFmtId="0" fontId="10" fillId="0" borderId="4" xfId="1" applyBorder="1" applyAlignment="1">
      <alignment vertical="center"/>
    </xf>
    <xf numFmtId="0" fontId="10" fillId="4" borderId="4" xfId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1" fillId="0" borderId="4" xfId="0" applyFont="1" applyBorder="1"/>
    <xf numFmtId="0" fontId="12" fillId="0" borderId="4" xfId="0" applyFont="1" applyBorder="1"/>
    <xf numFmtId="0" fontId="10" fillId="0" borderId="0" xfId="1" applyBorder="1"/>
    <xf numFmtId="0" fontId="3" fillId="2" borderId="8" xfId="0" applyFont="1" applyFill="1" applyBorder="1" applyAlignment="1">
      <alignment vertical="center" readingOrder="1"/>
    </xf>
    <xf numFmtId="0" fontId="3" fillId="2" borderId="9" xfId="0" applyFont="1" applyFill="1" applyBorder="1" applyAlignment="1">
      <alignment vertical="center" readingOrder="1"/>
    </xf>
    <xf numFmtId="0" fontId="13" fillId="2" borderId="4" xfId="0" applyFont="1" applyFill="1" applyBorder="1"/>
    <xf numFmtId="0" fontId="3" fillId="2" borderId="10" xfId="0" applyFont="1" applyFill="1" applyBorder="1"/>
    <xf numFmtId="0" fontId="3" fillId="2" borderId="8" xfId="0" applyFont="1" applyFill="1" applyBorder="1"/>
    <xf numFmtId="0" fontId="10" fillId="2" borderId="0" xfId="1" applyFill="1" applyBorder="1"/>
    <xf numFmtId="0" fontId="10" fillId="0" borderId="0" xfId="1" applyAlignment="1">
      <alignment vertical="center"/>
    </xf>
    <xf numFmtId="0" fontId="4" fillId="0" borderId="4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2" borderId="0" xfId="1" applyFont="1" applyFill="1" applyBorder="1"/>
    <xf numFmtId="0" fontId="14" fillId="0" borderId="4" xfId="0" applyFont="1" applyBorder="1"/>
    <xf numFmtId="0" fontId="7" fillId="2" borderId="4" xfId="0" applyFont="1" applyFill="1" applyBorder="1"/>
    <xf numFmtId="0" fontId="10" fillId="0" borderId="4" xfId="1" applyBorder="1" applyAlignment="1">
      <alignment vertical="center" wrapText="1"/>
    </xf>
    <xf numFmtId="0" fontId="10" fillId="0" borderId="0" xfId="1" applyBorder="1" applyAlignment="1">
      <alignment vertical="center"/>
    </xf>
    <xf numFmtId="0" fontId="3" fillId="2" borderId="7" xfId="0" applyFont="1" applyFill="1" applyBorder="1" applyAlignment="1">
      <alignment vertical="center" readingOrder="1"/>
    </xf>
    <xf numFmtId="0" fontId="17" fillId="0" borderId="4" xfId="0" applyFont="1" applyBorder="1" applyAlignment="1">
      <alignment vertical="center"/>
    </xf>
    <xf numFmtId="0" fontId="10" fillId="2" borderId="4" xfId="2" applyFill="1" applyBorder="1"/>
    <xf numFmtId="0" fontId="3" fillId="0" borderId="7" xfId="0" applyFont="1" applyBorder="1"/>
    <xf numFmtId="0" fontId="0" fillId="0" borderId="7" xfId="0" applyBorder="1"/>
    <xf numFmtId="1" fontId="10" fillId="2" borderId="4" xfId="1" applyNumberFormat="1" applyFill="1" applyBorder="1"/>
    <xf numFmtId="0" fontId="3" fillId="2" borderId="12" xfId="0" applyFont="1" applyFill="1" applyBorder="1"/>
    <xf numFmtId="0" fontId="3" fillId="2" borderId="7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9" xfId="0" applyFont="1" applyBorder="1"/>
    <xf numFmtId="0" fontId="0" fillId="0" borderId="4" xfId="0" applyBorder="1" applyAlignment="1">
      <alignment vertical="center"/>
    </xf>
    <xf numFmtId="1" fontId="3" fillId="2" borderId="8" xfId="0" applyNumberFormat="1" applyFont="1" applyFill="1" applyBorder="1"/>
    <xf numFmtId="1" fontId="3" fillId="0" borderId="8" xfId="0" applyNumberFormat="1" applyFont="1" applyBorder="1"/>
    <xf numFmtId="0" fontId="3" fillId="2" borderId="8" xfId="0" applyFont="1" applyFill="1" applyBorder="1" applyAlignment="1">
      <alignment wrapText="1"/>
    </xf>
    <xf numFmtId="0" fontId="4" fillId="2" borderId="0" xfId="1" applyFont="1" applyFill="1" applyBorder="1"/>
    <xf numFmtId="49" fontId="0" fillId="0" borderId="4" xfId="0" applyNumberFormat="1" applyBorder="1" applyAlignment="1">
      <alignment vertical="center"/>
    </xf>
    <xf numFmtId="49" fontId="0" fillId="0" borderId="4" xfId="0" applyNumberFormat="1" applyBorder="1"/>
    <xf numFmtId="49" fontId="14" fillId="0" borderId="4" xfId="0" applyNumberFormat="1" applyFont="1" applyBorder="1" applyAlignment="1">
      <alignment horizontal="left" indent="1"/>
    </xf>
    <xf numFmtId="49" fontId="3" fillId="2" borderId="11" xfId="0" applyNumberFormat="1" applyFont="1" applyFill="1" applyBorder="1" applyAlignment="1">
      <alignment horizontal="left"/>
    </xf>
    <xf numFmtId="0" fontId="16" fillId="0" borderId="4" xfId="0" applyFont="1" applyBorder="1"/>
    <xf numFmtId="0" fontId="0" fillId="2" borderId="4" xfId="0" applyFill="1" applyBorder="1"/>
    <xf numFmtId="0" fontId="18" fillId="0" borderId="4" xfId="0" applyFont="1" applyBorder="1"/>
    <xf numFmtId="0" fontId="19" fillId="2" borderId="4" xfId="0" quotePrefix="1" applyFont="1" applyFill="1" applyBorder="1" applyAlignment="1">
      <alignment horizontal="left"/>
    </xf>
    <xf numFmtId="0" fontId="0" fillId="2" borderId="4" xfId="0" applyFill="1" applyBorder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vertical="center" readingOrder="1"/>
    </xf>
    <xf numFmtId="0" fontId="3" fillId="2" borderId="6" xfId="0" applyFont="1" applyFill="1" applyBorder="1" applyAlignment="1">
      <alignment vertical="center" readingOrder="1"/>
    </xf>
    <xf numFmtId="0" fontId="10" fillId="0" borderId="5" xfId="1" applyBorder="1"/>
    <xf numFmtId="0" fontId="3" fillId="0" borderId="0" xfId="0" applyFont="1"/>
    <xf numFmtId="0" fontId="9" fillId="2" borderId="0" xfId="1" applyFont="1" applyFill="1" applyBorder="1"/>
    <xf numFmtId="49" fontId="3" fillId="2" borderId="0" xfId="0" applyNumberFormat="1" applyFont="1" applyFill="1" applyAlignment="1">
      <alignment horizontal="left"/>
    </xf>
    <xf numFmtId="1" fontId="3" fillId="2" borderId="0" xfId="0" applyNumberFormat="1" applyFont="1" applyFill="1"/>
    <xf numFmtId="0" fontId="10" fillId="0" borderId="9" xfId="1" applyBorder="1"/>
    <xf numFmtId="0" fontId="3" fillId="5" borderId="7" xfId="0" applyFont="1" applyFill="1" applyBorder="1"/>
    <xf numFmtId="0" fontId="3" fillId="5" borderId="4" xfId="0" applyFont="1" applyFill="1" applyBorder="1"/>
    <xf numFmtId="0" fontId="0" fillId="5" borderId="4" xfId="0" applyFill="1" applyBorder="1"/>
    <xf numFmtId="0" fontId="0" fillId="5" borderId="7" xfId="0" applyFill="1" applyBorder="1"/>
    <xf numFmtId="0" fontId="3" fillId="5" borderId="12" xfId="0" applyFont="1" applyFill="1" applyBorder="1"/>
  </cellXfs>
  <cellStyles count="3">
    <cellStyle name="Hyperlink" xfId="1" xr:uid="{D0C8C820-B807-4AEE-9E48-C08455BC8609}"/>
    <cellStyle name="Hyperlä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arinox.se" TargetMode="External"/><Relationship Id="rId21" Type="http://schemas.openxmlformats.org/officeDocument/2006/relationships/hyperlink" Target="mailto:info@skaratalt.nu" TargetMode="External"/><Relationship Id="rId42" Type="http://schemas.openxmlformats.org/officeDocument/2006/relationships/hyperlink" Target="mailto:esther@nle.nu" TargetMode="External"/><Relationship Id="rId63" Type="http://schemas.openxmlformats.org/officeDocument/2006/relationships/hyperlink" Target="mailto:robert.axell@skarafastighetsbyra.se" TargetMode="External"/><Relationship Id="rId84" Type="http://schemas.openxmlformats.org/officeDocument/2006/relationships/hyperlink" Target="mailto:lena.arvidsson@arvidssonrevision.se" TargetMode="External"/><Relationship Id="rId138" Type="http://schemas.openxmlformats.org/officeDocument/2006/relationships/hyperlink" Target="mailto:perolof@pavelstorp.se" TargetMode="External"/><Relationship Id="rId159" Type="http://schemas.openxmlformats.org/officeDocument/2006/relationships/hyperlink" Target="mailto:info@clazzeman.se" TargetMode="External"/><Relationship Id="rId170" Type="http://schemas.openxmlformats.org/officeDocument/2006/relationships/hyperlink" Target="mailto:phpersson@hotmail.com" TargetMode="External"/><Relationship Id="rId191" Type="http://schemas.openxmlformats.org/officeDocument/2006/relationships/hyperlink" Target="mailto:322.scanning@dialect.se" TargetMode="External"/><Relationship Id="rId107" Type="http://schemas.openxmlformats.org/officeDocument/2006/relationships/hyperlink" Target="mailto:alfa.utbildning1@gmail.com" TargetMode="External"/><Relationship Id="rId11" Type="http://schemas.openxmlformats.org/officeDocument/2006/relationships/hyperlink" Target="mailto:jonas.golvtjanst@hotmail.com" TargetMode="External"/><Relationship Id="rId32" Type="http://schemas.openxmlformats.org/officeDocument/2006/relationships/hyperlink" Target="mailto:mats.jakobsson@benders.se" TargetMode="External"/><Relationship Id="rId53" Type="http://schemas.openxmlformats.org/officeDocument/2006/relationships/hyperlink" Target="mailto:helena.lindahl@dina.se" TargetMode="External"/><Relationship Id="rId74" Type="http://schemas.openxmlformats.org/officeDocument/2006/relationships/hyperlink" Target="mailto:invoice@beva-tools.se" TargetMode="External"/><Relationship Id="rId128" Type="http://schemas.openxmlformats.org/officeDocument/2006/relationships/hyperlink" Target="mailto:Ekonomi@blombackahembageri.se" TargetMode="External"/><Relationship Id="rId149" Type="http://schemas.openxmlformats.org/officeDocument/2006/relationships/hyperlink" Target="mailto:claes@teamoffice.se" TargetMode="External"/><Relationship Id="rId5" Type="http://schemas.openxmlformats.org/officeDocument/2006/relationships/hyperlink" Target="mailto:stefan.jern@hallapetfood.se" TargetMode="External"/><Relationship Id="rId95" Type="http://schemas.openxmlformats.org/officeDocument/2006/relationships/hyperlink" Target="mailto:perolof.maria.pauli@telia.com" TargetMode="External"/><Relationship Id="rId160" Type="http://schemas.openxmlformats.org/officeDocument/2006/relationships/hyperlink" Target="mailto:info@clazzeman.se" TargetMode="External"/><Relationship Id="rId181" Type="http://schemas.openxmlformats.org/officeDocument/2006/relationships/hyperlink" Target="mailto:faktura@wtmetall.se" TargetMode="External"/><Relationship Id="rId22" Type="http://schemas.openxmlformats.org/officeDocument/2006/relationships/hyperlink" Target="mailto:mats@beva-tools.se" TargetMode="External"/><Relationship Id="rId43" Type="http://schemas.openxmlformats.org/officeDocument/2006/relationships/hyperlink" Target="mailto:marie@provektor.se" TargetMode="External"/><Relationship Id="rId64" Type="http://schemas.openxmlformats.org/officeDocument/2006/relationships/hyperlink" Target="mailto:patrick@falkopingsmejeri.se" TargetMode="External"/><Relationship Id="rId118" Type="http://schemas.openxmlformats.org/officeDocument/2006/relationships/hyperlink" Target="mailto:inbox.lev.250990@arkivplats.se" TargetMode="External"/><Relationship Id="rId139" Type="http://schemas.openxmlformats.org/officeDocument/2006/relationships/hyperlink" Target="mailto:perolof@pavelstorp.se" TargetMode="External"/><Relationship Id="rId85" Type="http://schemas.openxmlformats.org/officeDocument/2006/relationships/hyperlink" Target="mailto:faktura@ts-skara.se" TargetMode="External"/><Relationship Id="rId150" Type="http://schemas.openxmlformats.org/officeDocument/2006/relationships/hyperlink" Target="mailto:faktura@teamoffice.se" TargetMode="External"/><Relationship Id="rId171" Type="http://schemas.openxmlformats.org/officeDocument/2006/relationships/hyperlink" Target="mailto:phpersson@hotmail.com" TargetMode="External"/><Relationship Id="rId192" Type="http://schemas.openxmlformats.org/officeDocument/2006/relationships/hyperlink" Target="mailto:Richard.holm@dialect.se" TargetMode="External"/><Relationship Id="rId12" Type="http://schemas.openxmlformats.org/officeDocument/2006/relationships/hyperlink" Target="mailto:flytta@westflytt.com" TargetMode="External"/><Relationship Id="rId33" Type="http://schemas.openxmlformats.org/officeDocument/2006/relationships/hyperlink" Target="mailto:info@vanerfonster.se" TargetMode="External"/><Relationship Id="rId108" Type="http://schemas.openxmlformats.org/officeDocument/2006/relationships/hyperlink" Target="mailto:alfa.utbildning1@gmail.com" TargetMode="External"/><Relationship Id="rId129" Type="http://schemas.openxmlformats.org/officeDocument/2006/relationships/hyperlink" Target="mailto:ekonomi@wgs.se" TargetMode="External"/><Relationship Id="rId54" Type="http://schemas.openxmlformats.org/officeDocument/2006/relationships/hyperlink" Target="mailto:soren.johnson@mariesjo.se" TargetMode="External"/><Relationship Id="rId75" Type="http://schemas.openxmlformats.org/officeDocument/2006/relationships/hyperlink" Target="mailto:Rebecka.Freil@peab.se" TargetMode="External"/><Relationship Id="rId96" Type="http://schemas.openxmlformats.org/officeDocument/2006/relationships/hyperlink" Target="mailto:bengt.larsson@gmail.com" TargetMode="External"/><Relationship Id="rId140" Type="http://schemas.openxmlformats.org/officeDocument/2006/relationships/hyperlink" Target="mailto:ekonomi@kinnekulleenergi.se" TargetMode="External"/><Relationship Id="rId161" Type="http://schemas.openxmlformats.org/officeDocument/2006/relationships/hyperlink" Target="mailto:info@newpromotion.se" TargetMode="External"/><Relationship Id="rId182" Type="http://schemas.openxmlformats.org/officeDocument/2006/relationships/hyperlink" Target="mailto:bg-pb1@maildrop.wm.net" TargetMode="External"/><Relationship Id="rId6" Type="http://schemas.openxmlformats.org/officeDocument/2006/relationships/hyperlink" Target="mailto:info@julahotell.se" TargetMode="External"/><Relationship Id="rId23" Type="http://schemas.openxmlformats.org/officeDocument/2006/relationships/hyperlink" Target="mailto:info@skara.beijerbygg.se" TargetMode="External"/><Relationship Id="rId119" Type="http://schemas.openxmlformats.org/officeDocument/2006/relationships/hyperlink" Target="mailto:peter@tillsammansbutik.se" TargetMode="External"/><Relationship Id="rId44" Type="http://schemas.openxmlformats.org/officeDocument/2006/relationships/hyperlink" Target="mailto:nihutpamukci@gmail.com" TargetMode="External"/><Relationship Id="rId65" Type="http://schemas.openxmlformats.org/officeDocument/2006/relationships/hyperlink" Target="mailto:thomas.tell@afry.com" TargetMode="External"/><Relationship Id="rId86" Type="http://schemas.openxmlformats.org/officeDocument/2006/relationships/hyperlink" Target="mailto:pk@ts-skara.se" TargetMode="External"/><Relationship Id="rId130" Type="http://schemas.openxmlformats.org/officeDocument/2006/relationships/hyperlink" Target="mailto:lindabroden82@gmail.com" TargetMode="External"/><Relationship Id="rId151" Type="http://schemas.openxmlformats.org/officeDocument/2006/relationships/hyperlink" Target="mailto:kenneth@guldstad.se" TargetMode="External"/><Relationship Id="rId172" Type="http://schemas.openxmlformats.org/officeDocument/2006/relationships/hyperlink" Target="mailto:magnus.bexell@sakra.se" TargetMode="External"/><Relationship Id="rId193" Type="http://schemas.openxmlformats.org/officeDocument/2006/relationships/hyperlink" Target="mailto:david.pettersson@skara.se" TargetMode="External"/><Relationship Id="rId13" Type="http://schemas.openxmlformats.org/officeDocument/2006/relationships/hyperlink" Target="mailto:Skara@dbschenker.com" TargetMode="External"/><Relationship Id="rId109" Type="http://schemas.openxmlformats.org/officeDocument/2006/relationships/hyperlink" Target="mailto:Skara.smc@coopvast.se" TargetMode="External"/><Relationship Id="rId34" Type="http://schemas.openxmlformats.org/officeDocument/2006/relationships/hyperlink" Target="mailto:elin@tjtak.se" TargetMode="External"/><Relationship Id="rId55" Type="http://schemas.openxmlformats.org/officeDocument/2006/relationships/hyperlink" Target="mailto:skara@socialdemokraterna.se" TargetMode="External"/><Relationship Id="rId76" Type="http://schemas.openxmlformats.org/officeDocument/2006/relationships/hyperlink" Target="mailto:invoice@falkopingsmejeri.se" TargetMode="External"/><Relationship Id="rId97" Type="http://schemas.openxmlformats.org/officeDocument/2006/relationships/hyperlink" Target="mailto:bengt.larsson@gmail.com" TargetMode="External"/><Relationship Id="rId120" Type="http://schemas.openxmlformats.org/officeDocument/2006/relationships/hyperlink" Target="mailto:jonas.thomas@borgunda.se" TargetMode="External"/><Relationship Id="rId141" Type="http://schemas.openxmlformats.org/officeDocument/2006/relationships/hyperlink" Target="mailto:magnus.hidevik@kinnekulleenergi.se" TargetMode="External"/><Relationship Id="rId7" Type="http://schemas.openxmlformats.org/officeDocument/2006/relationships/hyperlink" Target="mailto:trafiken@eggens.nu" TargetMode="External"/><Relationship Id="rId162" Type="http://schemas.openxmlformats.org/officeDocument/2006/relationships/hyperlink" Target="mailto:info@newpromotion.se" TargetMode="External"/><Relationship Id="rId183" Type="http://schemas.openxmlformats.org/officeDocument/2006/relationships/hyperlink" Target="mailto:faktura@stahls.se" TargetMode="External"/><Relationship Id="rId2" Type="http://schemas.openxmlformats.org/officeDocument/2006/relationships/hyperlink" Target="mailto:frippesakeri@live.se" TargetMode="External"/><Relationship Id="rId29" Type="http://schemas.openxmlformats.org/officeDocument/2006/relationships/hyperlink" Target="mailto:johan.brunberg@climator.com" TargetMode="External"/><Relationship Id="rId24" Type="http://schemas.openxmlformats.org/officeDocument/2006/relationships/hyperlink" Target="mailto:info@nockescafe.se" TargetMode="External"/><Relationship Id="rId40" Type="http://schemas.openxmlformats.org/officeDocument/2006/relationships/hyperlink" Target="mailto:Patrick.demegard@specsavers.se" TargetMode="External"/><Relationship Id="rId45" Type="http://schemas.openxmlformats.org/officeDocument/2006/relationships/hyperlink" Target="mailto:daniel@fasbit.se" TargetMode="External"/><Relationship Id="rId66" Type="http://schemas.openxmlformats.org/officeDocument/2006/relationships/hyperlink" Target="mailto:christer@movab.eu" TargetMode="External"/><Relationship Id="rId87" Type="http://schemas.openxmlformats.org/officeDocument/2006/relationships/hyperlink" Target="mailto:faktura.axfood@axfood.se" TargetMode="External"/><Relationship Id="rId110" Type="http://schemas.openxmlformats.org/officeDocument/2006/relationships/hyperlink" Target="mailto:andreas@conequity.se" TargetMode="External"/><Relationship Id="rId115" Type="http://schemas.openxmlformats.org/officeDocument/2006/relationships/hyperlink" Target="mailto:therese@jokarjo.se" TargetMode="External"/><Relationship Id="rId131" Type="http://schemas.openxmlformats.org/officeDocument/2006/relationships/hyperlink" Target="mailto:lindabroden82@gmail.com" TargetMode="External"/><Relationship Id="rId136" Type="http://schemas.openxmlformats.org/officeDocument/2006/relationships/hyperlink" Target="mailto:faktura@gelins-kgk.se" TargetMode="External"/><Relationship Id="rId157" Type="http://schemas.openxmlformats.org/officeDocument/2006/relationships/hyperlink" Target="mailto:lena@uvenfors.se" TargetMode="External"/><Relationship Id="rId178" Type="http://schemas.openxmlformats.org/officeDocument/2006/relationships/hyperlink" Target="mailto:urban@nordicdorr.se" TargetMode="External"/><Relationship Id="rId61" Type="http://schemas.openxmlformats.org/officeDocument/2006/relationships/hyperlink" Target="mailto:info@skaramotor.se" TargetMode="External"/><Relationship Id="rId82" Type="http://schemas.openxmlformats.org/officeDocument/2006/relationships/hyperlink" Target="mailto:efakt-hullert@pdf.scancloud.se" TargetMode="External"/><Relationship Id="rId152" Type="http://schemas.openxmlformats.org/officeDocument/2006/relationships/hyperlink" Target="mailto:tellkyrkebo@gmail.com" TargetMode="External"/><Relationship Id="rId173" Type="http://schemas.openxmlformats.org/officeDocument/2006/relationships/hyperlink" Target="mailto:skogalundstransportab@hotmail.com" TargetMode="External"/><Relationship Id="rId194" Type="http://schemas.openxmlformats.org/officeDocument/2006/relationships/hyperlink" Target="mailto:david.pettersson@skara.se" TargetMode="External"/><Relationship Id="rId199" Type="http://schemas.openxmlformats.org/officeDocument/2006/relationships/hyperlink" Target="mailto:berntssons.gard@gmail.com" TargetMode="External"/><Relationship Id="rId19" Type="http://schemas.openxmlformats.org/officeDocument/2006/relationships/hyperlink" Target="mailto:ulrik.skara@kvantum.ica.se" TargetMode="External"/><Relationship Id="rId14" Type="http://schemas.openxmlformats.org/officeDocument/2006/relationships/hyperlink" Target="mailto:info@skarab.se" TargetMode="External"/><Relationship Id="rId30" Type="http://schemas.openxmlformats.org/officeDocument/2006/relationships/hyperlink" Target="mailto:kontakt@skaraenergi.se" TargetMode="External"/><Relationship Id="rId35" Type="http://schemas.openxmlformats.org/officeDocument/2006/relationships/hyperlink" Target="mailto:bodin@aqua-line.se" TargetMode="External"/><Relationship Id="rId56" Type="http://schemas.openxmlformats.org/officeDocument/2006/relationships/hyperlink" Target="mailto:svenerik.westfeldt@swegon.com" TargetMode="External"/><Relationship Id="rId77" Type="http://schemas.openxmlformats.org/officeDocument/2006/relationships/hyperlink" Target="mailto:robert.axell@skarafastighetsbyra.se" TargetMode="External"/><Relationship Id="rId100" Type="http://schemas.openxmlformats.org/officeDocument/2006/relationships/hyperlink" Target="mailto:geiborgida@hotmail.com" TargetMode="External"/><Relationship Id="rId105" Type="http://schemas.openxmlformats.org/officeDocument/2006/relationships/hyperlink" Target="mailto:Karlens.entreprenad@gmail.com" TargetMode="External"/><Relationship Id="rId126" Type="http://schemas.openxmlformats.org/officeDocument/2006/relationships/hyperlink" Target="mailto:karl@varalagerhus.se" TargetMode="External"/><Relationship Id="rId147" Type="http://schemas.openxmlformats.org/officeDocument/2006/relationships/hyperlink" Target="mailto:Christine@skaratorrlager.se" TargetMode="External"/><Relationship Id="rId168" Type="http://schemas.openxmlformats.org/officeDocument/2006/relationships/hyperlink" Target="mailto:faktura@hakansmink.se" TargetMode="External"/><Relationship Id="rId8" Type="http://schemas.openxmlformats.org/officeDocument/2006/relationships/hyperlink" Target="mailto:info@lumberkarle.se" TargetMode="External"/><Relationship Id="rId51" Type="http://schemas.openxmlformats.org/officeDocument/2006/relationships/hyperlink" Target="mailto:torbjorn.unosson@bilprovningen.se" TargetMode="External"/><Relationship Id="rId72" Type="http://schemas.openxmlformats.org/officeDocument/2006/relationships/hyperlink" Target="mailto:fredrik.strombygg@gmail.com" TargetMode="External"/><Relationship Id="rId93" Type="http://schemas.openxmlformats.org/officeDocument/2006/relationships/hyperlink" Target="mailto:fredrik.andersen@gmail.com" TargetMode="External"/><Relationship Id="rId98" Type="http://schemas.openxmlformats.org/officeDocument/2006/relationships/hyperlink" Target="mailto:Adam.Lindstrom@peab.se" TargetMode="External"/><Relationship Id="rId121" Type="http://schemas.openxmlformats.org/officeDocument/2006/relationships/hyperlink" Target="mailto:anders@frassebyggare.se" TargetMode="External"/><Relationship Id="rId142" Type="http://schemas.openxmlformats.org/officeDocument/2006/relationships/hyperlink" Target="mailto:faktura@vbk.se" TargetMode="External"/><Relationship Id="rId163" Type="http://schemas.openxmlformats.org/officeDocument/2006/relationships/hyperlink" Target="mailto:lise-lott.kling@stenarecycling.se" TargetMode="External"/><Relationship Id="rId184" Type="http://schemas.openxmlformats.org/officeDocument/2006/relationships/hyperlink" Target="mailto:evy@stahls.se?to=%22Evy%20St&#229;hl%22%20%3cevy@stahls.se%3e" TargetMode="External"/><Relationship Id="rId189" Type="http://schemas.openxmlformats.org/officeDocument/2006/relationships/hyperlink" Target="mailto:JMattsson@lid.lelycenter.com" TargetMode="External"/><Relationship Id="rId3" Type="http://schemas.openxmlformats.org/officeDocument/2006/relationships/hyperlink" Target="mailto:info@shspar.com" TargetMode="External"/><Relationship Id="rId25" Type="http://schemas.openxmlformats.org/officeDocument/2006/relationships/hyperlink" Target="mailto:info@skaraglasmasteri.se" TargetMode="External"/><Relationship Id="rId46" Type="http://schemas.openxmlformats.org/officeDocument/2006/relationships/hyperlink" Target="mailto:andrea.nordensater@gotenehus.se" TargetMode="External"/><Relationship Id="rId67" Type="http://schemas.openxmlformats.org/officeDocument/2006/relationships/hyperlink" Target="mailto:fredrik.strombygg@gmail.com" TargetMode="External"/><Relationship Id="rId116" Type="http://schemas.openxmlformats.org/officeDocument/2006/relationships/hyperlink" Target="mailto:info@arinox.se" TargetMode="External"/><Relationship Id="rId137" Type="http://schemas.openxmlformats.org/officeDocument/2006/relationships/hyperlink" Target="mailto:annlouise@crescocito.com" TargetMode="External"/><Relationship Id="rId158" Type="http://schemas.openxmlformats.org/officeDocument/2006/relationships/hyperlink" Target="mailto:jorgen@uvenfors.se" TargetMode="External"/><Relationship Id="rId20" Type="http://schemas.openxmlformats.org/officeDocument/2006/relationships/hyperlink" Target="mailto:henrik.johansson@eurofins.se" TargetMode="External"/><Relationship Id="rId41" Type="http://schemas.openxmlformats.org/officeDocument/2006/relationships/hyperlink" Target="mailto:jorgen.Malmenskog@avonova.se" TargetMode="External"/><Relationship Id="rId62" Type="http://schemas.openxmlformats.org/officeDocument/2006/relationships/hyperlink" Target="mailto:pontus@traffgolvofarg.se" TargetMode="External"/><Relationship Id="rId83" Type="http://schemas.openxmlformats.org/officeDocument/2006/relationships/hyperlink" Target="mailto:hannah.svanung@hullert.se" TargetMode="External"/><Relationship Id="rId88" Type="http://schemas.openxmlformats.org/officeDocument/2006/relationships/hyperlink" Target="mailto:jesper.mattsson@citygross.se" TargetMode="External"/><Relationship Id="rId111" Type="http://schemas.openxmlformats.org/officeDocument/2006/relationships/hyperlink" Target="mailto:andreas@conequity.se" TargetMode="External"/><Relationship Id="rId132" Type="http://schemas.openxmlformats.org/officeDocument/2006/relationships/hyperlink" Target="mailto:elin@tjtak.se" TargetMode="External"/><Relationship Id="rId153" Type="http://schemas.openxmlformats.org/officeDocument/2006/relationships/hyperlink" Target="mailto:tellkyrkebo@gmail.com" TargetMode="External"/><Relationship Id="rId174" Type="http://schemas.openxmlformats.org/officeDocument/2006/relationships/hyperlink" Target="mailto:skogalundstransportab@hotmail.com" TargetMode="External"/><Relationship Id="rId179" Type="http://schemas.openxmlformats.org/officeDocument/2006/relationships/hyperlink" Target="mailto:ekonomi@rosers.se" TargetMode="External"/><Relationship Id="rId195" Type="http://schemas.openxmlformats.org/officeDocument/2006/relationships/hyperlink" Target="mailto:inbox.lev.1018454@arkivplats.se" TargetMode="External"/><Relationship Id="rId190" Type="http://schemas.openxmlformats.org/officeDocument/2006/relationships/hyperlink" Target="mailto:JMattsson@lid.lelycenter.com" TargetMode="External"/><Relationship Id="rId15" Type="http://schemas.openxmlformats.org/officeDocument/2006/relationships/hyperlink" Target="mailto:info@axvallsel.se" TargetMode="External"/><Relationship Id="rId36" Type="http://schemas.openxmlformats.org/officeDocument/2006/relationships/hyperlink" Target="mailto:info@billingeenergi.se" TargetMode="External"/><Relationship Id="rId57" Type="http://schemas.openxmlformats.org/officeDocument/2006/relationships/hyperlink" Target="mailto:greger.lindholm@stadkonsult.com" TargetMode="External"/><Relationship Id="rId106" Type="http://schemas.openxmlformats.org/officeDocument/2006/relationships/hyperlink" Target="mailto:Karlens.entreprenad@gmail.com" TargetMode="External"/><Relationship Id="rId127" Type="http://schemas.openxmlformats.org/officeDocument/2006/relationships/hyperlink" Target="mailto:Ekonomi@blombackahembageri.se" TargetMode="External"/><Relationship Id="rId10" Type="http://schemas.openxmlformats.org/officeDocument/2006/relationships/hyperlink" Target="mailto:ekonomi@wgs.se" TargetMode="External"/><Relationship Id="rId31" Type="http://schemas.openxmlformats.org/officeDocument/2006/relationships/hyperlink" Target="mailto:info@fihnoptik.se" TargetMode="External"/><Relationship Id="rId52" Type="http://schemas.openxmlformats.org/officeDocument/2006/relationships/hyperlink" Target="mailto:valle@valleblastring.se" TargetMode="External"/><Relationship Id="rId73" Type="http://schemas.openxmlformats.org/officeDocument/2006/relationships/hyperlink" Target="mailto:accounts.payable.infrastructure@afry.com" TargetMode="External"/><Relationship Id="rId78" Type="http://schemas.openxmlformats.org/officeDocument/2006/relationships/hyperlink" Target="mailto:invoice@borga.se" TargetMode="External"/><Relationship Id="rId94" Type="http://schemas.openxmlformats.org/officeDocument/2006/relationships/hyperlink" Target="mailto:perolof.maria.pauli@telia.com" TargetMode="External"/><Relationship Id="rId99" Type="http://schemas.openxmlformats.org/officeDocument/2006/relationships/hyperlink" Target="mailto:geiborgida@hotmail.com" TargetMode="External"/><Relationship Id="rId101" Type="http://schemas.openxmlformats.org/officeDocument/2006/relationships/hyperlink" Target="mailto:info@capillis.se" TargetMode="External"/><Relationship Id="rId122" Type="http://schemas.openxmlformats.org/officeDocument/2006/relationships/hyperlink" Target="mailto:caroline.hedberg@slojd-detaljer.se" TargetMode="External"/><Relationship Id="rId143" Type="http://schemas.openxmlformats.org/officeDocument/2006/relationships/hyperlink" Target="mailto:nihatpamukci@gmail.com" TargetMode="External"/><Relationship Id="rId148" Type="http://schemas.openxmlformats.org/officeDocument/2006/relationships/hyperlink" Target="mailto:skara@moderaterna.se" TargetMode="External"/><Relationship Id="rId164" Type="http://schemas.openxmlformats.org/officeDocument/2006/relationships/hyperlink" Target="mailto:invoice@stenarecycling.se" TargetMode="External"/><Relationship Id="rId169" Type="http://schemas.openxmlformats.org/officeDocument/2006/relationships/hyperlink" Target="mailto:faktura@hallapetfood.se" TargetMode="External"/><Relationship Id="rId185" Type="http://schemas.openxmlformats.org/officeDocument/2006/relationships/hyperlink" Target="mailto:christian.linde@rydsglas.se" TargetMode="External"/><Relationship Id="rId4" Type="http://schemas.openxmlformats.org/officeDocument/2006/relationships/hyperlink" Target="mailto:info@skaradof.se" TargetMode="External"/><Relationship Id="rId9" Type="http://schemas.openxmlformats.org/officeDocument/2006/relationships/hyperlink" Target="mailto:info@kuvar-ett.se" TargetMode="External"/><Relationship Id="rId180" Type="http://schemas.openxmlformats.org/officeDocument/2006/relationships/hyperlink" Target="mailto:petter@wtmetall.se" TargetMode="External"/><Relationship Id="rId26" Type="http://schemas.openxmlformats.org/officeDocument/2006/relationships/hyperlink" Target="mailto:info@kinnekullegarden.com" TargetMode="External"/><Relationship Id="rId47" Type="http://schemas.openxmlformats.org/officeDocument/2006/relationships/hyperlink" Target="mailto:info@tandlakaretrybom.se" TargetMode="External"/><Relationship Id="rId68" Type="http://schemas.openxmlformats.org/officeDocument/2006/relationships/hyperlink" Target="mailto:faktura.skara@opejra.se" TargetMode="External"/><Relationship Id="rId89" Type="http://schemas.openxmlformats.org/officeDocument/2006/relationships/hyperlink" Target="mailto:lena@brobergmakleri.se" TargetMode="External"/><Relationship Id="rId112" Type="http://schemas.openxmlformats.org/officeDocument/2006/relationships/hyperlink" Target="mailto:lars.henningsson@sparbankenskaraborg.se" TargetMode="External"/><Relationship Id="rId133" Type="http://schemas.openxmlformats.org/officeDocument/2006/relationships/hyperlink" Target="mailto:faktura@eaakeri.se" TargetMode="External"/><Relationship Id="rId154" Type="http://schemas.openxmlformats.org/officeDocument/2006/relationships/hyperlink" Target="mailto:Janne.oxbacken@gmail.com" TargetMode="External"/><Relationship Id="rId175" Type="http://schemas.openxmlformats.org/officeDocument/2006/relationships/hyperlink" Target="mailto:johan.gustafsson@procuvo.se" TargetMode="External"/><Relationship Id="rId196" Type="http://schemas.openxmlformats.org/officeDocument/2006/relationships/hyperlink" Target="mailto:andreas.walette@adbildelar.se" TargetMode="External"/><Relationship Id="rId200" Type="http://schemas.openxmlformats.org/officeDocument/2006/relationships/hyperlink" Target="mailto:378_invoice@coopvast.se" TargetMode="External"/><Relationship Id="rId16" Type="http://schemas.openxmlformats.org/officeDocument/2006/relationships/hyperlink" Target="mailto:alf@allmusik.se" TargetMode="External"/><Relationship Id="rId37" Type="http://schemas.openxmlformats.org/officeDocument/2006/relationships/hyperlink" Target="mailto:faktura@skarabygdensel.se" TargetMode="External"/><Relationship Id="rId58" Type="http://schemas.openxmlformats.org/officeDocument/2006/relationships/hyperlink" Target="mailto:fredrik.badicker@jerngruppen.se" TargetMode="External"/><Relationship Id="rId79" Type="http://schemas.openxmlformats.org/officeDocument/2006/relationships/hyperlink" Target="mailto:mkinvoice@mkbussresor.se" TargetMode="External"/><Relationship Id="rId102" Type="http://schemas.openxmlformats.org/officeDocument/2006/relationships/hyperlink" Target="mailto:info@capillis.se" TargetMode="External"/><Relationship Id="rId123" Type="http://schemas.openxmlformats.org/officeDocument/2006/relationships/hyperlink" Target="mailto:info@smens.se" TargetMode="External"/><Relationship Id="rId144" Type="http://schemas.openxmlformats.org/officeDocument/2006/relationships/hyperlink" Target="mailto:nihatpamukci@gmail.com" TargetMode="External"/><Relationship Id="rId90" Type="http://schemas.openxmlformats.org/officeDocument/2006/relationships/hyperlink" Target="mailto:anders.nystedt@gronlundsplat.se" TargetMode="External"/><Relationship Id="rId165" Type="http://schemas.openxmlformats.org/officeDocument/2006/relationships/hyperlink" Target="mailto:anders.bengtsson@magni.se" TargetMode="External"/><Relationship Id="rId186" Type="http://schemas.openxmlformats.org/officeDocument/2006/relationships/hyperlink" Target="mailto:faktura-ryds@rydsglas.se" TargetMode="External"/><Relationship Id="rId27" Type="http://schemas.openxmlformats.org/officeDocument/2006/relationships/hyperlink" Target="mailto:annsofie.werner@gmail.com" TargetMode="External"/><Relationship Id="rId48" Type="http://schemas.openxmlformats.org/officeDocument/2006/relationships/hyperlink" Target="mailto:info@olinsgymnasiet.se" TargetMode="External"/><Relationship Id="rId69" Type="http://schemas.openxmlformats.org/officeDocument/2006/relationships/hyperlink" Target="mailto:inbox.lev.315380@arkivplats.se" TargetMode="External"/><Relationship Id="rId113" Type="http://schemas.openxmlformats.org/officeDocument/2006/relationships/hyperlink" Target="mailto:patrik.gronlund@hotmail.se" TargetMode="External"/><Relationship Id="rId134" Type="http://schemas.openxmlformats.org/officeDocument/2006/relationships/hyperlink" Target="mailto:faktura-eds@bendersgroup.com" TargetMode="External"/><Relationship Id="rId80" Type="http://schemas.openxmlformats.org/officeDocument/2006/relationships/hyperlink" Target="mailto:info@skaramotor.se" TargetMode="External"/><Relationship Id="rId155" Type="http://schemas.openxmlformats.org/officeDocument/2006/relationships/hyperlink" Target="mailto:Janne.oxbacken@gmail.com" TargetMode="External"/><Relationship Id="rId176" Type="http://schemas.openxmlformats.org/officeDocument/2006/relationships/hyperlink" Target="mailto:inbox.lev.453968@arkivplats.se" TargetMode="External"/><Relationship Id="rId197" Type="http://schemas.openxmlformats.org/officeDocument/2006/relationships/hyperlink" Target="mailto:faktura@provektor.se" TargetMode="External"/><Relationship Id="rId201" Type="http://schemas.openxmlformats.org/officeDocument/2006/relationships/hyperlink" Target="mailto:Linda.Johansson@borga.se" TargetMode="External"/><Relationship Id="rId17" Type="http://schemas.openxmlformats.org/officeDocument/2006/relationships/hyperlink" Target="mailto:info@blanksoner.se" TargetMode="External"/><Relationship Id="rId38" Type="http://schemas.openxmlformats.org/officeDocument/2006/relationships/hyperlink" Target="mailto:Arne.cederberg@telia.com" TargetMode="External"/><Relationship Id="rId59" Type="http://schemas.openxmlformats.org/officeDocument/2006/relationships/hyperlink" Target="mailto:felicia.flink@vbk.se" TargetMode="External"/><Relationship Id="rId103" Type="http://schemas.openxmlformats.org/officeDocument/2006/relationships/hyperlink" Target="mailto:skara@bad-varme.se" TargetMode="External"/><Relationship Id="rId124" Type="http://schemas.openxmlformats.org/officeDocument/2006/relationships/hyperlink" Target="mailto:el.faktura@assemblin.se" TargetMode="External"/><Relationship Id="rId70" Type="http://schemas.openxmlformats.org/officeDocument/2006/relationships/hyperlink" Target="mailto:cornelia@wikstrands.se" TargetMode="External"/><Relationship Id="rId91" Type="http://schemas.openxmlformats.org/officeDocument/2006/relationships/hyperlink" Target="mailto:anders.nystedt@gronlundsplat.se" TargetMode="External"/><Relationship Id="rId145" Type="http://schemas.openxmlformats.org/officeDocument/2006/relationships/hyperlink" Target="mailto:eleonore.holm@bad-varme.se" TargetMode="External"/><Relationship Id="rId166" Type="http://schemas.openxmlformats.org/officeDocument/2006/relationships/hyperlink" Target="mailto:anders.bengtsson@magni.se" TargetMode="External"/><Relationship Id="rId187" Type="http://schemas.openxmlformats.org/officeDocument/2006/relationships/hyperlink" Target="mailto:bengt.nilsagarden@gmail.com" TargetMode="External"/><Relationship Id="rId1" Type="http://schemas.openxmlformats.org/officeDocument/2006/relationships/hyperlink" Target="mailto:info@lansplat.se" TargetMode="External"/><Relationship Id="rId28" Type="http://schemas.openxmlformats.org/officeDocument/2006/relationships/hyperlink" Target="mailto:ann-sofie.m.gustafsson@se.pwc.com" TargetMode="External"/><Relationship Id="rId49" Type="http://schemas.openxmlformats.org/officeDocument/2006/relationships/hyperlink" Target="mailto:ekonomi@vendig.se" TargetMode="External"/><Relationship Id="rId114" Type="http://schemas.openxmlformats.org/officeDocument/2006/relationships/hyperlink" Target="mailto:therese@jokarjo.se" TargetMode="External"/><Relationship Id="rId60" Type="http://schemas.openxmlformats.org/officeDocument/2006/relationships/hyperlink" Target="mailto:martin.pardell@fazer.com" TargetMode="External"/><Relationship Id="rId81" Type="http://schemas.openxmlformats.org/officeDocument/2006/relationships/hyperlink" Target="mailto:invoice@skaraverken.se" TargetMode="External"/><Relationship Id="rId135" Type="http://schemas.openxmlformats.org/officeDocument/2006/relationships/hyperlink" Target="mailto:J.Linder@gelins-KGK.se" TargetMode="External"/><Relationship Id="rId156" Type="http://schemas.openxmlformats.org/officeDocument/2006/relationships/hyperlink" Target="mailto:info@solskyddat.se" TargetMode="External"/><Relationship Id="rId177" Type="http://schemas.openxmlformats.org/officeDocument/2006/relationships/hyperlink" Target="mailto:faktura@nordicdorr.se" TargetMode="External"/><Relationship Id="rId198" Type="http://schemas.openxmlformats.org/officeDocument/2006/relationships/hyperlink" Target="mailto:Stefan.ohlmander@eaakeri.se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mailto:ronald.bonander@atea.se" TargetMode="External"/><Relationship Id="rId39" Type="http://schemas.openxmlformats.org/officeDocument/2006/relationships/hyperlink" Target="mailto:info@agronola.se" TargetMode="External"/><Relationship Id="rId50" Type="http://schemas.openxmlformats.org/officeDocument/2006/relationships/hyperlink" Target="mailto:lena@brobergmakleri.se" TargetMode="External"/><Relationship Id="rId104" Type="http://schemas.openxmlformats.org/officeDocument/2006/relationships/hyperlink" Target="mailto:invoicese@jula.com" TargetMode="External"/><Relationship Id="rId125" Type="http://schemas.openxmlformats.org/officeDocument/2006/relationships/hyperlink" Target="mailto:faktura@varalagerhus.se" TargetMode="External"/><Relationship Id="rId146" Type="http://schemas.openxmlformats.org/officeDocument/2006/relationships/hyperlink" Target="mailto:Stefan.sabel@iacgroup.com" TargetMode="External"/><Relationship Id="rId167" Type="http://schemas.openxmlformats.org/officeDocument/2006/relationships/hyperlink" Target="mailto:kontakt@hakansmink.se" TargetMode="External"/><Relationship Id="rId188" Type="http://schemas.openxmlformats.org/officeDocument/2006/relationships/hyperlink" Target="mailto:bengt.nilsagarden@gmail.com" TargetMode="External"/><Relationship Id="rId71" Type="http://schemas.openxmlformats.org/officeDocument/2006/relationships/hyperlink" Target="mailto:accounting.se@davafoods.se" TargetMode="External"/><Relationship Id="rId92" Type="http://schemas.openxmlformats.org/officeDocument/2006/relationships/hyperlink" Target="mailto:fredrik.andersen196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FAA2A-A38B-4A99-9B2A-9F20E76AE5D9}">
  <dimension ref="A1:Q273"/>
  <sheetViews>
    <sheetView tabSelected="1" zoomScale="140" zoomScaleNormal="140" workbookViewId="0">
      <pane ySplit="3" topLeftCell="A4" activePane="bottomLeft" state="frozen"/>
      <selection pane="bottomLeft" activeCell="B4" sqref="B4:B273"/>
    </sheetView>
  </sheetViews>
  <sheetFormatPr defaultColWidth="8.85546875" defaultRowHeight="15" x14ac:dyDescent="0.25"/>
  <cols>
    <col min="1" max="2" width="18.140625" customWidth="1"/>
    <col min="3" max="3" width="14" hidden="1" customWidth="1"/>
    <col min="4" max="6" width="14" customWidth="1"/>
    <col min="7" max="7" width="18.85546875" customWidth="1"/>
    <col min="8" max="9" width="38" customWidth="1"/>
    <col min="10" max="10" width="16.28515625" customWidth="1"/>
    <col min="11" max="11" width="11" customWidth="1"/>
    <col min="12" max="12" width="31.140625" customWidth="1"/>
    <col min="13" max="13" width="35.140625" customWidth="1"/>
    <col min="14" max="14" width="8.85546875" customWidth="1"/>
    <col min="15" max="15" width="14" customWidth="1"/>
    <col min="16" max="16" width="31.85546875" customWidth="1"/>
    <col min="17" max="17" width="19.7109375" customWidth="1"/>
  </cols>
  <sheetData>
    <row r="1" spans="1:17" ht="27.75" x14ac:dyDescent="0.4">
      <c r="A1" s="1" t="s">
        <v>1302</v>
      </c>
      <c r="B1" s="1"/>
      <c r="C1" s="1"/>
      <c r="D1" s="1"/>
      <c r="E1" s="1"/>
      <c r="F1" s="1"/>
    </row>
    <row r="3" spans="1:17" x14ac:dyDescent="0.25">
      <c r="A3" s="20" t="s">
        <v>1032</v>
      </c>
      <c r="B3" s="20" t="s">
        <v>1251</v>
      </c>
      <c r="C3" s="20" t="s">
        <v>876</v>
      </c>
      <c r="D3" s="20" t="s">
        <v>1252</v>
      </c>
      <c r="E3" s="20" t="s">
        <v>1033</v>
      </c>
      <c r="F3" s="20" t="s">
        <v>883</v>
      </c>
      <c r="G3" s="21" t="s">
        <v>882</v>
      </c>
      <c r="H3" s="21" t="s">
        <v>0</v>
      </c>
      <c r="I3" s="21" t="s">
        <v>1</v>
      </c>
      <c r="J3" s="21" t="s">
        <v>2</v>
      </c>
      <c r="K3" s="21" t="s">
        <v>3</v>
      </c>
      <c r="L3" s="21" t="s">
        <v>4</v>
      </c>
      <c r="M3" s="21" t="s">
        <v>5</v>
      </c>
      <c r="N3" s="21" t="s">
        <v>6</v>
      </c>
      <c r="O3" s="21" t="s">
        <v>7</v>
      </c>
      <c r="P3" s="21" t="s">
        <v>8</v>
      </c>
      <c r="Q3" s="22" t="s">
        <v>9</v>
      </c>
    </row>
    <row r="4" spans="1:17" x14ac:dyDescent="0.25">
      <c r="A4" s="23" t="s">
        <v>867</v>
      </c>
      <c r="B4" s="84" t="s">
        <v>324</v>
      </c>
      <c r="C4" s="23" t="s">
        <v>877</v>
      </c>
      <c r="D4" s="23"/>
      <c r="E4" s="23">
        <v>2500</v>
      </c>
      <c r="F4" s="23">
        <v>2500</v>
      </c>
      <c r="G4" s="27" t="s">
        <v>885</v>
      </c>
      <c r="H4" s="2" t="s">
        <v>399</v>
      </c>
      <c r="I4" s="2" t="s">
        <v>400</v>
      </c>
      <c r="J4" s="2" t="s">
        <v>886</v>
      </c>
      <c r="K4" s="2" t="s">
        <v>887</v>
      </c>
      <c r="L4" s="2"/>
      <c r="M4" s="2" t="s">
        <v>401</v>
      </c>
      <c r="N4" s="2">
        <v>53423</v>
      </c>
      <c r="O4" s="2" t="s">
        <v>81</v>
      </c>
      <c r="P4" s="27" t="s">
        <v>888</v>
      </c>
      <c r="Q4" s="3" t="s">
        <v>889</v>
      </c>
    </row>
    <row r="5" spans="1:17" x14ac:dyDescent="0.25">
      <c r="A5" s="24" t="s">
        <v>881</v>
      </c>
      <c r="B5" s="84" t="s">
        <v>324</v>
      </c>
      <c r="C5" s="23" t="s">
        <v>878</v>
      </c>
      <c r="D5" s="23"/>
      <c r="E5" s="23"/>
      <c r="F5" s="23"/>
      <c r="G5" s="2"/>
      <c r="H5" s="4" t="s">
        <v>139</v>
      </c>
      <c r="I5" s="4" t="s">
        <v>139</v>
      </c>
      <c r="J5" s="4" t="s">
        <v>11</v>
      </c>
      <c r="K5" s="4" t="s">
        <v>140</v>
      </c>
      <c r="L5" s="4"/>
      <c r="M5" s="4" t="s">
        <v>141</v>
      </c>
      <c r="N5" s="4">
        <v>53232</v>
      </c>
      <c r="O5" s="4" t="s">
        <v>14</v>
      </c>
      <c r="P5" s="2" t="s">
        <v>142</v>
      </c>
      <c r="Q5" s="3" t="s">
        <v>143</v>
      </c>
    </row>
    <row r="6" spans="1:17" x14ac:dyDescent="0.25">
      <c r="A6" s="2" t="s">
        <v>167</v>
      </c>
      <c r="B6" s="84"/>
      <c r="C6" s="23" t="s">
        <v>878</v>
      </c>
      <c r="D6" s="23"/>
      <c r="E6" s="23"/>
      <c r="F6" s="23" t="s">
        <v>878</v>
      </c>
      <c r="G6" s="75"/>
      <c r="H6" s="4" t="s">
        <v>405</v>
      </c>
      <c r="I6" s="4" t="s">
        <v>405</v>
      </c>
      <c r="J6" s="4" t="s">
        <v>406</v>
      </c>
      <c r="K6" s="4" t="s">
        <v>129</v>
      </c>
      <c r="L6" s="4"/>
      <c r="M6" s="4" t="s">
        <v>407</v>
      </c>
      <c r="N6" s="4">
        <v>53293</v>
      </c>
      <c r="O6" s="4" t="s">
        <v>14</v>
      </c>
      <c r="P6" s="75" t="s">
        <v>408</v>
      </c>
      <c r="Q6" s="3" t="s">
        <v>409</v>
      </c>
    </row>
    <row r="7" spans="1:17" x14ac:dyDescent="0.25">
      <c r="A7" s="2" t="s">
        <v>871</v>
      </c>
      <c r="B7" s="84"/>
      <c r="C7" s="23" t="s">
        <v>878</v>
      </c>
      <c r="D7" s="23"/>
      <c r="E7" s="54">
        <v>2500</v>
      </c>
      <c r="F7" s="23">
        <v>1250</v>
      </c>
      <c r="G7" s="36" t="s">
        <v>953</v>
      </c>
      <c r="H7" s="79" t="s">
        <v>955</v>
      </c>
      <c r="I7" s="75" t="s">
        <v>954</v>
      </c>
      <c r="J7" s="2" t="s">
        <v>448</v>
      </c>
      <c r="K7" s="2" t="s">
        <v>209</v>
      </c>
      <c r="L7" s="4"/>
      <c r="M7" s="2" t="s">
        <v>956</v>
      </c>
      <c r="N7" s="2">
        <v>53231</v>
      </c>
      <c r="O7" s="2" t="s">
        <v>14</v>
      </c>
      <c r="P7" s="36" t="s">
        <v>953</v>
      </c>
      <c r="Q7" s="3"/>
    </row>
    <row r="8" spans="1:17" x14ac:dyDescent="0.25">
      <c r="A8" s="24" t="s">
        <v>422</v>
      </c>
      <c r="B8" s="84" t="s">
        <v>167</v>
      </c>
      <c r="C8" s="23" t="s">
        <v>878</v>
      </c>
      <c r="D8" s="23"/>
      <c r="E8" s="23" t="s">
        <v>878</v>
      </c>
      <c r="F8" s="23" t="s">
        <v>878</v>
      </c>
      <c r="G8" s="75"/>
      <c r="H8" s="75" t="s">
        <v>298</v>
      </c>
      <c r="I8" s="75" t="s">
        <v>298</v>
      </c>
      <c r="J8" s="2" t="s">
        <v>299</v>
      </c>
      <c r="K8" s="2" t="s">
        <v>300</v>
      </c>
      <c r="L8" s="2"/>
      <c r="M8" s="2" t="s">
        <v>301</v>
      </c>
      <c r="N8" s="2">
        <v>53221</v>
      </c>
      <c r="O8" s="2" t="s">
        <v>14</v>
      </c>
      <c r="P8" s="75" t="s">
        <v>302</v>
      </c>
      <c r="Q8" s="3" t="s">
        <v>303</v>
      </c>
    </row>
    <row r="9" spans="1:17" x14ac:dyDescent="0.25">
      <c r="A9" s="2" t="s">
        <v>222</v>
      </c>
      <c r="B9" s="85"/>
      <c r="C9" s="23" t="s">
        <v>878</v>
      </c>
      <c r="D9" s="23"/>
      <c r="E9" s="23"/>
      <c r="F9" s="23" t="s">
        <v>878</v>
      </c>
      <c r="G9" s="75"/>
      <c r="H9" s="2" t="s">
        <v>414</v>
      </c>
      <c r="I9" s="2" t="s">
        <v>415</v>
      </c>
      <c r="J9" s="2" t="s">
        <v>416</v>
      </c>
      <c r="K9" s="2" t="s">
        <v>417</v>
      </c>
      <c r="L9" s="4" t="s">
        <v>879</v>
      </c>
      <c r="M9" s="2" t="s">
        <v>418</v>
      </c>
      <c r="N9" s="2">
        <v>44491</v>
      </c>
      <c r="O9" s="2" t="s">
        <v>419</v>
      </c>
      <c r="P9" s="75" t="s">
        <v>420</v>
      </c>
      <c r="Q9" s="69" t="s">
        <v>421</v>
      </c>
    </row>
    <row r="10" spans="1:17" x14ac:dyDescent="0.25">
      <c r="A10" s="24" t="s">
        <v>422</v>
      </c>
      <c r="B10" s="85"/>
      <c r="C10" s="23" t="s">
        <v>878</v>
      </c>
      <c r="D10" s="23"/>
      <c r="E10" s="23">
        <v>1000</v>
      </c>
      <c r="F10" s="23">
        <v>1200</v>
      </c>
      <c r="G10" s="28" t="s">
        <v>968</v>
      </c>
      <c r="H10" s="2" t="s">
        <v>1233</v>
      </c>
      <c r="I10" s="2" t="s">
        <v>1234</v>
      </c>
      <c r="J10" s="2" t="s">
        <v>641</v>
      </c>
      <c r="K10" s="2" t="s">
        <v>361</v>
      </c>
      <c r="L10" s="2"/>
      <c r="M10" s="2" t="s">
        <v>1141</v>
      </c>
      <c r="N10" s="2">
        <v>53224</v>
      </c>
      <c r="O10" s="2" t="s">
        <v>14</v>
      </c>
      <c r="P10" s="28" t="s">
        <v>968</v>
      </c>
      <c r="Q10" s="47" t="s">
        <v>969</v>
      </c>
    </row>
    <row r="11" spans="1:17" x14ac:dyDescent="0.25">
      <c r="A11" s="2" t="s">
        <v>84</v>
      </c>
      <c r="B11" s="85"/>
      <c r="C11" s="23" t="s">
        <v>877</v>
      </c>
      <c r="D11" s="23"/>
      <c r="E11" s="23" t="s">
        <v>1190</v>
      </c>
      <c r="F11" s="23" t="s">
        <v>878</v>
      </c>
      <c r="G11" s="30" t="s">
        <v>819</v>
      </c>
      <c r="H11" s="40" t="s">
        <v>430</v>
      </c>
      <c r="I11" s="2" t="s">
        <v>431</v>
      </c>
      <c r="J11" s="2" t="s">
        <v>370</v>
      </c>
      <c r="K11" s="2" t="s">
        <v>432</v>
      </c>
      <c r="L11" s="2"/>
      <c r="M11" s="2" t="s">
        <v>32</v>
      </c>
      <c r="N11" s="2">
        <v>53295</v>
      </c>
      <c r="O11" s="2" t="s">
        <v>14</v>
      </c>
      <c r="P11" s="2"/>
      <c r="Q11" s="3" t="s">
        <v>433</v>
      </c>
    </row>
    <row r="12" spans="1:17" x14ac:dyDescent="0.25">
      <c r="A12" s="24" t="s">
        <v>324</v>
      </c>
      <c r="B12" s="85"/>
      <c r="C12" s="23" t="s">
        <v>878</v>
      </c>
      <c r="D12" s="23"/>
      <c r="E12" s="23"/>
      <c r="F12" s="23" t="s">
        <v>878</v>
      </c>
      <c r="G12" s="23"/>
      <c r="H12" s="2" t="s">
        <v>64</v>
      </c>
      <c r="I12" s="2" t="s">
        <v>64</v>
      </c>
      <c r="J12" s="2" t="s">
        <v>65</v>
      </c>
      <c r="K12" s="2" t="s">
        <v>66</v>
      </c>
      <c r="L12" s="4"/>
      <c r="M12" s="2" t="s">
        <v>67</v>
      </c>
      <c r="N12" s="2">
        <v>53492</v>
      </c>
      <c r="O12" s="2" t="s">
        <v>68</v>
      </c>
      <c r="P12" s="2" t="s">
        <v>69</v>
      </c>
      <c r="Q12" s="3" t="s">
        <v>70</v>
      </c>
    </row>
    <row r="13" spans="1:17" x14ac:dyDescent="0.25">
      <c r="A13" s="24" t="s">
        <v>880</v>
      </c>
      <c r="B13" s="85" t="s">
        <v>880</v>
      </c>
      <c r="C13" s="23" t="s">
        <v>878</v>
      </c>
      <c r="D13" s="23"/>
      <c r="E13" s="23">
        <v>1250</v>
      </c>
      <c r="F13" s="23">
        <v>1200</v>
      </c>
      <c r="G13" s="30" t="s">
        <v>893</v>
      </c>
      <c r="H13" s="2" t="s">
        <v>890</v>
      </c>
      <c r="I13" s="2" t="s">
        <v>875</v>
      </c>
      <c r="J13" s="2" t="s">
        <v>891</v>
      </c>
      <c r="K13" s="2" t="s">
        <v>724</v>
      </c>
      <c r="L13" s="2"/>
      <c r="M13" s="2" t="s">
        <v>892</v>
      </c>
      <c r="N13" s="2">
        <v>53431</v>
      </c>
      <c r="O13" s="2" t="s">
        <v>81</v>
      </c>
      <c r="P13" s="24" t="s">
        <v>893</v>
      </c>
      <c r="Q13" s="3" t="s">
        <v>894</v>
      </c>
    </row>
    <row r="14" spans="1:17" x14ac:dyDescent="0.25">
      <c r="A14" s="2" t="s">
        <v>871</v>
      </c>
      <c r="B14" s="85"/>
      <c r="C14" s="23" t="s">
        <v>878</v>
      </c>
      <c r="D14" s="23"/>
      <c r="E14" s="23">
        <v>1250</v>
      </c>
      <c r="F14" s="23">
        <v>2500</v>
      </c>
      <c r="G14" s="50" t="s">
        <v>994</v>
      </c>
      <c r="H14" s="2" t="s">
        <v>474</v>
      </c>
      <c r="I14" s="2" t="s">
        <v>475</v>
      </c>
      <c r="J14" s="8" t="s">
        <v>476</v>
      </c>
      <c r="K14" s="8" t="s">
        <v>477</v>
      </c>
      <c r="L14" s="8" t="s">
        <v>478</v>
      </c>
      <c r="M14" s="82" t="s">
        <v>479</v>
      </c>
      <c r="N14" s="9">
        <v>83873</v>
      </c>
      <c r="O14" s="8" t="s">
        <v>63</v>
      </c>
      <c r="P14" s="75"/>
      <c r="Q14" s="81" t="s">
        <v>480</v>
      </c>
    </row>
    <row r="15" spans="1:17" x14ac:dyDescent="0.25">
      <c r="A15" s="30"/>
      <c r="B15" s="86" t="s">
        <v>167</v>
      </c>
      <c r="C15" s="55"/>
      <c r="D15" s="55"/>
      <c r="E15" s="55"/>
      <c r="F15" s="55"/>
      <c r="G15" s="30"/>
      <c r="H15" s="30" t="s">
        <v>1267</v>
      </c>
      <c r="I15" s="30"/>
      <c r="J15" s="30"/>
      <c r="K15" s="30"/>
      <c r="L15" s="30"/>
      <c r="M15" s="30"/>
      <c r="N15" s="30"/>
      <c r="O15" s="30"/>
      <c r="P15" s="30"/>
      <c r="Q15" s="30"/>
    </row>
    <row r="16" spans="1:17" x14ac:dyDescent="0.25">
      <c r="A16" s="24" t="s">
        <v>324</v>
      </c>
      <c r="B16" s="85" t="s">
        <v>167</v>
      </c>
      <c r="C16" s="23" t="s">
        <v>878</v>
      </c>
      <c r="D16" s="23"/>
      <c r="E16" s="23"/>
      <c r="F16" s="23">
        <v>4000</v>
      </c>
      <c r="G16" s="2"/>
      <c r="H16" s="4" t="s">
        <v>596</v>
      </c>
      <c r="I16" s="4" t="s">
        <v>597</v>
      </c>
      <c r="J16" s="4" t="s">
        <v>598</v>
      </c>
      <c r="K16" s="4" t="s">
        <v>599</v>
      </c>
      <c r="L16" s="4"/>
      <c r="M16" s="4" t="s">
        <v>600</v>
      </c>
      <c r="N16" s="15">
        <v>53224</v>
      </c>
      <c r="O16" s="4" t="s">
        <v>14</v>
      </c>
      <c r="P16" s="2" t="s">
        <v>601</v>
      </c>
      <c r="Q16" s="3" t="s">
        <v>602</v>
      </c>
    </row>
    <row r="17" spans="1:17" x14ac:dyDescent="0.25">
      <c r="A17" s="2" t="s">
        <v>167</v>
      </c>
      <c r="B17" s="85" t="s">
        <v>84</v>
      </c>
      <c r="C17" s="23" t="s">
        <v>878</v>
      </c>
      <c r="D17" s="23"/>
      <c r="E17" s="23"/>
      <c r="F17" s="23" t="s">
        <v>878</v>
      </c>
      <c r="G17" s="75"/>
      <c r="H17" s="2" t="s">
        <v>119</v>
      </c>
      <c r="I17" s="2" t="s">
        <v>120</v>
      </c>
      <c r="J17" s="2" t="s">
        <v>121</v>
      </c>
      <c r="K17" s="2" t="s">
        <v>122</v>
      </c>
      <c r="L17" s="4" t="s">
        <v>879</v>
      </c>
      <c r="M17" s="10" t="s">
        <v>123</v>
      </c>
      <c r="N17" s="2">
        <v>53130</v>
      </c>
      <c r="O17" s="2" t="s">
        <v>124</v>
      </c>
      <c r="P17" s="2" t="s">
        <v>125</v>
      </c>
      <c r="Q17" s="3" t="s">
        <v>126</v>
      </c>
    </row>
    <row r="18" spans="1:17" x14ac:dyDescent="0.25">
      <c r="A18" s="2" t="s">
        <v>1218</v>
      </c>
      <c r="B18" s="85"/>
      <c r="C18" s="23" t="s">
        <v>877</v>
      </c>
      <c r="D18" s="23"/>
      <c r="E18" s="23">
        <v>1250</v>
      </c>
      <c r="F18" s="23"/>
      <c r="G18" s="28" t="s">
        <v>1219</v>
      </c>
      <c r="H18" s="47" t="s">
        <v>1220</v>
      </c>
      <c r="I18" s="47" t="s">
        <v>1221</v>
      </c>
      <c r="J18" s="2" t="s">
        <v>114</v>
      </c>
      <c r="K18" s="2" t="s">
        <v>960</v>
      </c>
      <c r="L18" s="2"/>
      <c r="M18" s="2" t="s">
        <v>1222</v>
      </c>
      <c r="N18" s="2">
        <v>53140</v>
      </c>
      <c r="O18" s="2" t="s">
        <v>124</v>
      </c>
      <c r="P18" s="28" t="s">
        <v>1223</v>
      </c>
      <c r="Q18" s="3" t="s">
        <v>1224</v>
      </c>
    </row>
    <row r="19" spans="1:17" x14ac:dyDescent="0.25">
      <c r="A19" s="24" t="s">
        <v>1027</v>
      </c>
      <c r="B19" s="85"/>
      <c r="C19" s="23" t="s">
        <v>877</v>
      </c>
      <c r="D19" s="23"/>
      <c r="E19" s="23">
        <v>1250</v>
      </c>
      <c r="F19" s="23">
        <v>2500</v>
      </c>
      <c r="G19" s="75"/>
      <c r="H19" s="4" t="s">
        <v>460</v>
      </c>
      <c r="I19" s="4" t="s">
        <v>461</v>
      </c>
      <c r="J19" s="2" t="s">
        <v>49</v>
      </c>
      <c r="K19" s="2" t="s">
        <v>1037</v>
      </c>
      <c r="L19" s="2"/>
      <c r="M19" s="2" t="s">
        <v>462</v>
      </c>
      <c r="N19" s="2">
        <v>53237</v>
      </c>
      <c r="O19" s="2" t="s">
        <v>14</v>
      </c>
      <c r="P19" s="75"/>
      <c r="Q19" s="3" t="s">
        <v>463</v>
      </c>
    </row>
    <row r="20" spans="1:17" x14ac:dyDescent="0.25">
      <c r="A20" s="24" t="s">
        <v>131</v>
      </c>
      <c r="B20" s="85" t="s">
        <v>167</v>
      </c>
      <c r="C20" s="23" t="s">
        <v>878</v>
      </c>
      <c r="D20" s="23"/>
      <c r="E20" s="23"/>
      <c r="F20" s="23"/>
      <c r="G20" s="2"/>
      <c r="H20" s="2" t="s">
        <v>151</v>
      </c>
      <c r="I20" s="2" t="s">
        <v>152</v>
      </c>
      <c r="J20" s="2"/>
      <c r="K20" s="2" t="s">
        <v>153</v>
      </c>
      <c r="L20" s="2"/>
      <c r="M20" s="2" t="s">
        <v>154</v>
      </c>
      <c r="N20" s="2">
        <v>52198</v>
      </c>
      <c r="O20" s="2" t="s">
        <v>155</v>
      </c>
      <c r="P20" s="2"/>
      <c r="Q20" s="3"/>
    </row>
    <row r="21" spans="1:17" x14ac:dyDescent="0.25">
      <c r="A21" s="24" t="s">
        <v>324</v>
      </c>
      <c r="B21" s="84" t="s">
        <v>1256</v>
      </c>
      <c r="C21" s="23" t="s">
        <v>877</v>
      </c>
      <c r="D21" s="23"/>
      <c r="E21" s="23"/>
      <c r="F21" s="23" t="s">
        <v>878</v>
      </c>
      <c r="G21" s="2"/>
      <c r="H21" s="2" t="s">
        <v>336</v>
      </c>
      <c r="I21" s="2" t="s">
        <v>336</v>
      </c>
      <c r="J21" s="2"/>
      <c r="K21" s="2"/>
      <c r="L21" s="2"/>
      <c r="M21" s="2" t="s">
        <v>337</v>
      </c>
      <c r="N21" s="2">
        <v>53272</v>
      </c>
      <c r="O21" s="2" t="s">
        <v>117</v>
      </c>
      <c r="P21" s="2" t="s">
        <v>338</v>
      </c>
      <c r="Q21" s="3">
        <v>51162190</v>
      </c>
    </row>
    <row r="22" spans="1:17" x14ac:dyDescent="0.25">
      <c r="A22" s="24" t="s">
        <v>422</v>
      </c>
      <c r="B22" s="84" t="s">
        <v>446</v>
      </c>
      <c r="C22" s="23" t="s">
        <v>877</v>
      </c>
      <c r="D22" s="23"/>
      <c r="E22" s="23">
        <v>1250</v>
      </c>
      <c r="F22" s="23">
        <v>2500</v>
      </c>
      <c r="G22" s="27" t="s">
        <v>945</v>
      </c>
      <c r="H22" s="2" t="s">
        <v>1054</v>
      </c>
      <c r="I22" s="2" t="s">
        <v>1054</v>
      </c>
      <c r="J22" s="2" t="s">
        <v>379</v>
      </c>
      <c r="K22" s="2" t="s">
        <v>944</v>
      </c>
      <c r="L22" s="4"/>
      <c r="M22" s="2" t="s">
        <v>380</v>
      </c>
      <c r="N22" s="2">
        <v>53240</v>
      </c>
      <c r="O22" s="2" t="s">
        <v>14</v>
      </c>
      <c r="P22" s="28" t="s">
        <v>1055</v>
      </c>
      <c r="Q22" s="3" t="s">
        <v>946</v>
      </c>
    </row>
    <row r="23" spans="1:17" x14ac:dyDescent="0.25">
      <c r="A23" s="24" t="s">
        <v>1031</v>
      </c>
      <c r="B23" s="84"/>
      <c r="C23" s="23" t="s">
        <v>878</v>
      </c>
      <c r="D23" s="23"/>
      <c r="E23" s="23"/>
      <c r="F23" s="23"/>
      <c r="G23" s="2"/>
      <c r="H23" s="2" t="s">
        <v>205</v>
      </c>
      <c r="I23" s="2"/>
      <c r="J23" s="2"/>
      <c r="K23" s="2"/>
      <c r="L23" s="2"/>
      <c r="M23" s="2"/>
      <c r="N23" s="2"/>
      <c r="O23" s="2"/>
      <c r="P23" s="2"/>
      <c r="Q23" s="3"/>
    </row>
    <row r="24" spans="1:17" x14ac:dyDescent="0.25">
      <c r="A24" s="2"/>
      <c r="B24" s="84"/>
      <c r="C24" s="23"/>
      <c r="D24" s="23"/>
      <c r="E24" s="23"/>
      <c r="F24" s="23"/>
      <c r="G24" s="75"/>
      <c r="H24" s="30" t="s">
        <v>205</v>
      </c>
      <c r="I24" s="4"/>
      <c r="J24" s="4"/>
      <c r="K24" s="4"/>
      <c r="L24" s="4"/>
      <c r="M24" s="4"/>
      <c r="N24" s="4"/>
      <c r="O24" s="4"/>
      <c r="P24" s="2"/>
      <c r="Q24" s="3"/>
    </row>
    <row r="25" spans="1:17" x14ac:dyDescent="0.25">
      <c r="A25" s="2" t="s">
        <v>222</v>
      </c>
      <c r="B25" s="84"/>
      <c r="C25" s="23" t="s">
        <v>878</v>
      </c>
      <c r="D25" s="23"/>
      <c r="E25" s="23" t="s">
        <v>878</v>
      </c>
      <c r="F25" s="23"/>
      <c r="G25" s="75"/>
      <c r="H25" s="2" t="s">
        <v>744</v>
      </c>
      <c r="I25" s="2" t="s">
        <v>745</v>
      </c>
      <c r="J25" s="2"/>
      <c r="K25" s="2" t="s">
        <v>746</v>
      </c>
      <c r="L25" s="2" t="s">
        <v>747</v>
      </c>
      <c r="M25" s="2" t="s">
        <v>748</v>
      </c>
      <c r="N25" s="2">
        <v>83326</v>
      </c>
      <c r="O25" s="2" t="s">
        <v>749</v>
      </c>
      <c r="P25" s="2" t="s">
        <v>750</v>
      </c>
      <c r="Q25" s="3" t="s">
        <v>751</v>
      </c>
    </row>
    <row r="26" spans="1:17" x14ac:dyDescent="0.25">
      <c r="A26" s="2" t="s">
        <v>870</v>
      </c>
      <c r="B26" s="84"/>
      <c r="C26" s="23" t="s">
        <v>878</v>
      </c>
      <c r="D26" s="23"/>
      <c r="E26" s="23">
        <v>1250</v>
      </c>
      <c r="F26" s="23">
        <v>4000</v>
      </c>
      <c r="G26" s="42" t="s">
        <v>1025</v>
      </c>
      <c r="H26" s="2" t="s">
        <v>543</v>
      </c>
      <c r="I26" s="2" t="s">
        <v>544</v>
      </c>
      <c r="J26" s="2" t="s">
        <v>1036</v>
      </c>
      <c r="K26" s="2" t="s">
        <v>704</v>
      </c>
      <c r="L26" s="2"/>
      <c r="M26" s="2" t="s">
        <v>546</v>
      </c>
      <c r="N26" s="12">
        <v>53521</v>
      </c>
      <c r="O26" s="2" t="s">
        <v>136</v>
      </c>
      <c r="P26" s="27" t="s">
        <v>1042</v>
      </c>
      <c r="Q26" s="47" t="s">
        <v>1041</v>
      </c>
    </row>
    <row r="27" spans="1:17" x14ac:dyDescent="0.25">
      <c r="A27" s="2" t="s">
        <v>928</v>
      </c>
      <c r="B27" s="84"/>
      <c r="C27" s="23"/>
      <c r="D27" s="23"/>
      <c r="E27" s="23"/>
      <c r="F27" s="23">
        <v>4000</v>
      </c>
      <c r="G27" s="27" t="s">
        <v>926</v>
      </c>
      <c r="H27" s="4" t="s">
        <v>925</v>
      </c>
      <c r="I27" s="4" t="s">
        <v>925</v>
      </c>
      <c r="J27" s="4" t="s">
        <v>18</v>
      </c>
      <c r="K27" s="4" t="s">
        <v>234</v>
      </c>
      <c r="L27" s="4"/>
      <c r="M27" s="4"/>
      <c r="N27" s="4"/>
      <c r="O27" s="4"/>
      <c r="P27" s="27" t="s">
        <v>926</v>
      </c>
      <c r="Q27" s="3" t="s">
        <v>927</v>
      </c>
    </row>
    <row r="28" spans="1:17" x14ac:dyDescent="0.25">
      <c r="A28" s="2" t="s">
        <v>556</v>
      </c>
      <c r="B28" s="84"/>
      <c r="C28" s="23" t="s">
        <v>877</v>
      </c>
      <c r="D28" s="23"/>
      <c r="E28" s="23">
        <v>1250</v>
      </c>
      <c r="F28" s="23">
        <v>1250</v>
      </c>
      <c r="G28" s="31" t="s">
        <v>1236</v>
      </c>
      <c r="H28" s="4" t="s">
        <v>574</v>
      </c>
      <c r="I28" s="4" t="s">
        <v>575</v>
      </c>
      <c r="J28" s="4"/>
      <c r="K28" s="4"/>
      <c r="L28" s="4"/>
      <c r="M28" s="4" t="s">
        <v>576</v>
      </c>
      <c r="N28" s="4">
        <v>53274</v>
      </c>
      <c r="O28" s="4" t="s">
        <v>14</v>
      </c>
      <c r="P28" s="2"/>
      <c r="Q28" s="3"/>
    </row>
    <row r="29" spans="1:17" x14ac:dyDescent="0.25">
      <c r="A29" s="2" t="s">
        <v>839</v>
      </c>
      <c r="B29" s="84" t="s">
        <v>1262</v>
      </c>
      <c r="C29" s="23" t="s">
        <v>877</v>
      </c>
      <c r="D29" s="23"/>
      <c r="E29" s="23">
        <v>2500</v>
      </c>
      <c r="F29" s="23">
        <v>2500</v>
      </c>
      <c r="G29" s="27" t="s">
        <v>827</v>
      </c>
      <c r="H29" s="2" t="s">
        <v>701</v>
      </c>
      <c r="I29" s="2" t="s">
        <v>702</v>
      </c>
      <c r="J29" s="2" t="s">
        <v>703</v>
      </c>
      <c r="K29" s="2" t="s">
        <v>704</v>
      </c>
      <c r="L29" s="4"/>
      <c r="M29" s="2" t="s">
        <v>705</v>
      </c>
      <c r="N29" s="2">
        <v>55650</v>
      </c>
      <c r="O29" s="2" t="s">
        <v>706</v>
      </c>
      <c r="P29" s="2" t="s">
        <v>707</v>
      </c>
      <c r="Q29" s="3" t="s">
        <v>708</v>
      </c>
    </row>
    <row r="30" spans="1:17" x14ac:dyDescent="0.25">
      <c r="A30" s="24" t="s">
        <v>1031</v>
      </c>
      <c r="B30" s="84" t="s">
        <v>1256</v>
      </c>
      <c r="C30" s="23" t="s">
        <v>878</v>
      </c>
      <c r="D30" s="23"/>
      <c r="E30" s="23"/>
      <c r="F30" s="23"/>
      <c r="G30" s="2"/>
      <c r="H30" s="4" t="s">
        <v>670</v>
      </c>
      <c r="I30" s="4"/>
      <c r="J30" s="4"/>
      <c r="K30" s="4"/>
      <c r="L30" s="4"/>
      <c r="M30" s="4"/>
      <c r="N30" s="4"/>
      <c r="O30" s="4"/>
      <c r="P30" s="19"/>
      <c r="Q30" s="16"/>
    </row>
    <row r="31" spans="1:17" x14ac:dyDescent="0.25">
      <c r="A31" s="2" t="s">
        <v>873</v>
      </c>
      <c r="B31" s="84" t="s">
        <v>84</v>
      </c>
      <c r="C31" s="23" t="s">
        <v>878</v>
      </c>
      <c r="D31" s="23"/>
      <c r="E31" s="23" t="s">
        <v>878</v>
      </c>
      <c r="F31" s="23">
        <v>1200</v>
      </c>
      <c r="G31" s="28" t="s">
        <v>1019</v>
      </c>
      <c r="H31" s="2" t="s">
        <v>913</v>
      </c>
      <c r="I31" s="2" t="s">
        <v>914</v>
      </c>
      <c r="J31" s="2" t="s">
        <v>915</v>
      </c>
      <c r="K31" s="2" t="s">
        <v>31</v>
      </c>
      <c r="L31" s="4"/>
      <c r="M31" s="75" t="s">
        <v>918</v>
      </c>
      <c r="N31" s="2">
        <v>53230</v>
      </c>
      <c r="O31" s="2" t="s">
        <v>14</v>
      </c>
      <c r="P31" s="24" t="s">
        <v>916</v>
      </c>
      <c r="Q31" s="29" t="s">
        <v>917</v>
      </c>
    </row>
    <row r="32" spans="1:17" x14ac:dyDescent="0.25">
      <c r="A32" s="24" t="s">
        <v>881</v>
      </c>
      <c r="B32" s="84" t="s">
        <v>84</v>
      </c>
      <c r="C32" s="23" t="s">
        <v>878</v>
      </c>
      <c r="D32" s="23"/>
      <c r="E32" s="23"/>
      <c r="F32" s="23"/>
      <c r="G32" s="2"/>
      <c r="H32" s="2" t="s">
        <v>528</v>
      </c>
      <c r="I32" s="2" t="s">
        <v>529</v>
      </c>
      <c r="J32" s="2"/>
      <c r="K32" s="2"/>
      <c r="L32" s="2" t="s">
        <v>530</v>
      </c>
      <c r="M32" s="2" t="s">
        <v>531</v>
      </c>
      <c r="N32" s="2">
        <v>16970</v>
      </c>
      <c r="O32" s="2" t="s">
        <v>532</v>
      </c>
      <c r="P32" s="2"/>
      <c r="Q32" s="3"/>
    </row>
    <row r="33" spans="1:17" x14ac:dyDescent="0.25">
      <c r="A33" s="24" t="s">
        <v>1031</v>
      </c>
      <c r="B33" s="84"/>
      <c r="C33" s="23" t="s">
        <v>878</v>
      </c>
      <c r="D33" s="23"/>
      <c r="E33" s="23"/>
      <c r="F33" s="23"/>
      <c r="G33" s="75"/>
      <c r="H33" s="2" t="s">
        <v>753</v>
      </c>
      <c r="I33" s="2" t="s">
        <v>754</v>
      </c>
      <c r="J33" s="2" t="s">
        <v>736</v>
      </c>
      <c r="K33" s="2" t="s">
        <v>665</v>
      </c>
      <c r="L33" s="4" t="s">
        <v>879</v>
      </c>
      <c r="M33" s="2" t="s">
        <v>755</v>
      </c>
      <c r="N33" s="2">
        <v>53224</v>
      </c>
      <c r="O33" s="2" t="s">
        <v>14</v>
      </c>
      <c r="P33" s="75" t="s">
        <v>756</v>
      </c>
      <c r="Q33" s="3"/>
    </row>
    <row r="34" spans="1:17" x14ac:dyDescent="0.25">
      <c r="A34" s="2" t="s">
        <v>873</v>
      </c>
      <c r="B34" s="84"/>
      <c r="C34" s="23" t="s">
        <v>878</v>
      </c>
      <c r="D34" s="23"/>
      <c r="E34" s="23">
        <v>1250</v>
      </c>
      <c r="F34" s="23" t="s">
        <v>884</v>
      </c>
      <c r="G34" s="2"/>
      <c r="H34" s="2" t="s">
        <v>1067</v>
      </c>
      <c r="I34" s="2" t="s">
        <v>1066</v>
      </c>
      <c r="J34" s="2" t="s">
        <v>1068</v>
      </c>
      <c r="K34" s="2" t="s">
        <v>1069</v>
      </c>
      <c r="L34" s="4"/>
      <c r="M34" s="29" t="s">
        <v>1072</v>
      </c>
      <c r="N34" s="2">
        <v>53237</v>
      </c>
      <c r="O34" s="2" t="s">
        <v>14</v>
      </c>
      <c r="P34" s="27" t="s">
        <v>1071</v>
      </c>
      <c r="Q34" s="3" t="s">
        <v>1070</v>
      </c>
    </row>
    <row r="35" spans="1:17" x14ac:dyDescent="0.25">
      <c r="A35" s="24" t="s">
        <v>880</v>
      </c>
      <c r="B35" s="84"/>
      <c r="C35" s="23" t="s">
        <v>878</v>
      </c>
      <c r="D35" s="23"/>
      <c r="E35" s="23"/>
      <c r="F35" s="23">
        <v>1250</v>
      </c>
      <c r="G35" s="28" t="s">
        <v>1002</v>
      </c>
      <c r="H35" s="2" t="s">
        <v>290</v>
      </c>
      <c r="I35" s="2" t="s">
        <v>291</v>
      </c>
      <c r="J35" s="2" t="s">
        <v>1000</v>
      </c>
      <c r="K35" s="2" t="s">
        <v>1001</v>
      </c>
      <c r="L35" s="2"/>
      <c r="M35" s="2" t="s">
        <v>292</v>
      </c>
      <c r="N35" s="4">
        <v>53232</v>
      </c>
      <c r="O35" s="4" t="s">
        <v>14</v>
      </c>
      <c r="P35" s="28" t="s">
        <v>1002</v>
      </c>
      <c r="Q35" s="3"/>
    </row>
    <row r="36" spans="1:17" x14ac:dyDescent="0.25">
      <c r="A36" s="2" t="s">
        <v>867</v>
      </c>
      <c r="B36" s="84"/>
      <c r="C36" s="23" t="s">
        <v>878</v>
      </c>
      <c r="D36" s="23"/>
      <c r="E36" s="23"/>
      <c r="F36" s="23"/>
      <c r="G36" s="2"/>
      <c r="H36" s="2" t="s">
        <v>741</v>
      </c>
      <c r="I36" s="2" t="s">
        <v>741</v>
      </c>
      <c r="J36" s="2"/>
      <c r="K36" s="2"/>
      <c r="L36" s="2"/>
      <c r="M36" s="2" t="s">
        <v>725</v>
      </c>
      <c r="N36" s="2">
        <v>53230</v>
      </c>
      <c r="O36" s="2" t="s">
        <v>14</v>
      </c>
      <c r="P36" s="2"/>
      <c r="Q36" s="3"/>
    </row>
    <row r="37" spans="1:17" x14ac:dyDescent="0.25">
      <c r="A37" s="2" t="s">
        <v>839</v>
      </c>
      <c r="B37" s="84"/>
      <c r="C37" s="23" t="s">
        <v>877</v>
      </c>
      <c r="D37" s="23"/>
      <c r="E37" s="23">
        <v>2500</v>
      </c>
      <c r="F37" s="23">
        <v>2500</v>
      </c>
      <c r="G37" s="28" t="s">
        <v>803</v>
      </c>
      <c r="H37" s="2" t="s">
        <v>804</v>
      </c>
      <c r="I37" s="2" t="s">
        <v>773</v>
      </c>
      <c r="J37" s="2" t="s">
        <v>263</v>
      </c>
      <c r="K37" s="2" t="s">
        <v>1009</v>
      </c>
      <c r="L37" s="2"/>
      <c r="M37" s="2" t="s">
        <v>774</v>
      </c>
      <c r="N37" s="2">
        <v>53240</v>
      </c>
      <c r="O37" s="2" t="s">
        <v>14</v>
      </c>
      <c r="P37" s="28" t="s">
        <v>1240</v>
      </c>
      <c r="Q37" s="24" t="s">
        <v>805</v>
      </c>
    </row>
    <row r="38" spans="1:17" x14ac:dyDescent="0.25">
      <c r="A38" s="2" t="s">
        <v>867</v>
      </c>
      <c r="B38" s="84"/>
      <c r="C38" s="23" t="s">
        <v>878</v>
      </c>
      <c r="D38" s="23"/>
      <c r="E38" s="23">
        <v>2500</v>
      </c>
      <c r="F38" s="23">
        <v>4000</v>
      </c>
      <c r="G38" s="2"/>
      <c r="H38" s="2" t="s">
        <v>359</v>
      </c>
      <c r="I38" s="2" t="s">
        <v>360</v>
      </c>
      <c r="J38" s="2" t="s">
        <v>293</v>
      </c>
      <c r="K38" s="2" t="s">
        <v>361</v>
      </c>
      <c r="L38" s="4"/>
      <c r="M38" s="2" t="s">
        <v>362</v>
      </c>
      <c r="N38" s="2">
        <v>54193</v>
      </c>
      <c r="O38" s="2" t="s">
        <v>21</v>
      </c>
      <c r="P38" s="27" t="s">
        <v>981</v>
      </c>
      <c r="Q38" s="3" t="s">
        <v>363</v>
      </c>
    </row>
    <row r="39" spans="1:17" x14ac:dyDescent="0.25">
      <c r="A39" s="24" t="s">
        <v>131</v>
      </c>
      <c r="B39" s="84" t="s">
        <v>167</v>
      </c>
      <c r="C39" s="23" t="s">
        <v>878</v>
      </c>
      <c r="D39" s="23"/>
      <c r="E39" s="23"/>
      <c r="F39" s="23"/>
      <c r="G39" s="2"/>
      <c r="H39" s="2" t="s">
        <v>89</v>
      </c>
      <c r="I39" s="2" t="s">
        <v>90</v>
      </c>
      <c r="J39" s="2"/>
      <c r="K39" s="2"/>
      <c r="L39" s="2"/>
      <c r="M39" s="2" t="s">
        <v>91</v>
      </c>
      <c r="N39" s="2">
        <v>53237</v>
      </c>
      <c r="O39" s="2" t="s">
        <v>14</v>
      </c>
      <c r="P39" s="2"/>
      <c r="Q39" s="3"/>
    </row>
    <row r="40" spans="1:17" x14ac:dyDescent="0.25">
      <c r="A40" s="30"/>
      <c r="B40" s="87" t="s">
        <v>84</v>
      </c>
      <c r="C40" s="55"/>
      <c r="D40" s="55"/>
      <c r="E40" s="55"/>
      <c r="F40" s="55"/>
      <c r="G40" s="30"/>
      <c r="H40" s="30" t="s">
        <v>1270</v>
      </c>
      <c r="I40" s="30"/>
      <c r="J40" s="30"/>
      <c r="K40" s="30"/>
      <c r="L40" s="30"/>
      <c r="M40" s="30"/>
      <c r="N40" s="30"/>
      <c r="O40" s="30"/>
      <c r="P40" s="30"/>
      <c r="Q40" s="30"/>
    </row>
    <row r="41" spans="1:17" x14ac:dyDescent="0.25">
      <c r="A41" s="24" t="s">
        <v>422</v>
      </c>
      <c r="B41" s="84"/>
      <c r="C41" s="23" t="s">
        <v>878</v>
      </c>
      <c r="D41" s="23"/>
      <c r="E41" s="23" t="s">
        <v>878</v>
      </c>
      <c r="F41" s="23" t="s">
        <v>931</v>
      </c>
      <c r="G41" s="2"/>
      <c r="H41" s="2" t="s">
        <v>930</v>
      </c>
      <c r="I41" s="2"/>
      <c r="J41" s="2"/>
      <c r="K41" s="2"/>
      <c r="L41" s="2"/>
      <c r="M41" s="2"/>
      <c r="N41" s="2"/>
      <c r="O41" s="2"/>
      <c r="P41" s="2"/>
      <c r="Q41" s="3"/>
    </row>
    <row r="42" spans="1:17" x14ac:dyDescent="0.25">
      <c r="A42" s="2" t="s">
        <v>873</v>
      </c>
      <c r="B42" s="84" t="s">
        <v>1031</v>
      </c>
      <c r="C42" s="23" t="s">
        <v>878</v>
      </c>
      <c r="D42" s="23"/>
      <c r="E42" s="23">
        <v>2500</v>
      </c>
      <c r="F42" s="23">
        <v>4000</v>
      </c>
      <c r="G42" s="75" t="s">
        <v>726</v>
      </c>
      <c r="H42" s="75" t="s">
        <v>722</v>
      </c>
      <c r="I42" s="75" t="s">
        <v>722</v>
      </c>
      <c r="J42" s="2" t="s">
        <v>723</v>
      </c>
      <c r="K42" s="2" t="s">
        <v>724</v>
      </c>
      <c r="L42" s="76"/>
      <c r="M42" s="75" t="s">
        <v>725</v>
      </c>
      <c r="N42" s="2">
        <v>53230</v>
      </c>
      <c r="O42" s="2" t="s">
        <v>14</v>
      </c>
      <c r="P42" s="75" t="s">
        <v>726</v>
      </c>
      <c r="Q42" s="3" t="s">
        <v>727</v>
      </c>
    </row>
    <row r="43" spans="1:17" x14ac:dyDescent="0.25">
      <c r="A43" s="2"/>
      <c r="B43" s="84"/>
      <c r="C43" s="23"/>
      <c r="D43" s="23"/>
      <c r="E43" s="23"/>
      <c r="F43" s="23"/>
      <c r="G43" s="2"/>
      <c r="H43" s="30" t="s">
        <v>1246</v>
      </c>
      <c r="I43" s="4"/>
      <c r="J43" s="4"/>
      <c r="K43" s="4"/>
      <c r="L43" s="4"/>
      <c r="M43" s="4"/>
      <c r="N43" s="4"/>
      <c r="O43" s="4"/>
      <c r="P43" s="2"/>
      <c r="Q43" s="3"/>
    </row>
    <row r="44" spans="1:17" x14ac:dyDescent="0.25">
      <c r="A44" s="2" t="s">
        <v>1206</v>
      </c>
      <c r="B44" s="84"/>
      <c r="C44" s="23" t="s">
        <v>877</v>
      </c>
      <c r="D44" s="23"/>
      <c r="E44" s="23">
        <v>2500</v>
      </c>
      <c r="F44" s="23"/>
      <c r="G44" s="28" t="s">
        <v>1214</v>
      </c>
      <c r="H44" s="47" t="s">
        <v>1213</v>
      </c>
      <c r="I44" s="47" t="s">
        <v>1213</v>
      </c>
      <c r="J44" s="2" t="s">
        <v>256</v>
      </c>
      <c r="K44" s="2" t="s">
        <v>1215</v>
      </c>
      <c r="L44" s="2"/>
      <c r="M44" s="2" t="s">
        <v>1216</v>
      </c>
      <c r="N44" s="2">
        <v>53230</v>
      </c>
      <c r="O44" s="2" t="s">
        <v>14</v>
      </c>
      <c r="P44" s="28" t="s">
        <v>1214</v>
      </c>
      <c r="Q44" s="3" t="s">
        <v>1217</v>
      </c>
    </row>
    <row r="45" spans="1:17" x14ac:dyDescent="0.25">
      <c r="A45" s="2" t="s">
        <v>787</v>
      </c>
      <c r="B45" s="84"/>
      <c r="C45" s="23" t="s">
        <v>877</v>
      </c>
      <c r="D45" s="23"/>
      <c r="E45" s="23" t="s">
        <v>878</v>
      </c>
      <c r="F45" s="23">
        <v>2500</v>
      </c>
      <c r="G45" s="2"/>
      <c r="H45" s="2" t="s">
        <v>54</v>
      </c>
      <c r="I45" s="2" t="s">
        <v>54</v>
      </c>
      <c r="J45" s="2" t="s">
        <v>55</v>
      </c>
      <c r="K45" s="2" t="s">
        <v>56</v>
      </c>
      <c r="L45" s="2"/>
      <c r="M45" s="6" t="s">
        <v>57</v>
      </c>
      <c r="N45" s="2">
        <v>53233</v>
      </c>
      <c r="O45" s="2" t="s">
        <v>14</v>
      </c>
      <c r="P45" s="2" t="s">
        <v>58</v>
      </c>
      <c r="Q45" s="3"/>
    </row>
    <row r="46" spans="1:17" x14ac:dyDescent="0.25">
      <c r="A46" s="24" t="s">
        <v>324</v>
      </c>
      <c r="B46" s="84"/>
      <c r="C46" s="23" t="s">
        <v>878</v>
      </c>
      <c r="D46" s="23"/>
      <c r="E46" s="23"/>
      <c r="F46" s="23" t="s">
        <v>938</v>
      </c>
      <c r="G46" s="2"/>
      <c r="H46" s="2" t="s">
        <v>163</v>
      </c>
      <c r="I46" s="2"/>
      <c r="J46" s="2"/>
      <c r="K46" s="2"/>
      <c r="L46" s="2"/>
      <c r="M46" s="2"/>
      <c r="N46" s="2"/>
      <c r="O46" s="2"/>
      <c r="P46" s="2"/>
      <c r="Q46" s="3"/>
    </row>
    <row r="47" spans="1:17" x14ac:dyDescent="0.25">
      <c r="A47" s="24" t="s">
        <v>131</v>
      </c>
      <c r="B47" s="84" t="s">
        <v>167</v>
      </c>
      <c r="C47" s="23" t="s">
        <v>877</v>
      </c>
      <c r="D47" s="23"/>
      <c r="E47" s="23">
        <v>2500</v>
      </c>
      <c r="F47" s="23">
        <v>2500</v>
      </c>
      <c r="G47" s="2"/>
      <c r="H47" s="2" t="s">
        <v>464</v>
      </c>
      <c r="I47" s="2" t="s">
        <v>465</v>
      </c>
      <c r="J47" s="8" t="s">
        <v>466</v>
      </c>
      <c r="K47" s="8" t="s">
        <v>467</v>
      </c>
      <c r="L47" s="8"/>
      <c r="M47" s="8" t="s">
        <v>468</v>
      </c>
      <c r="N47" s="9">
        <v>53230</v>
      </c>
      <c r="O47" s="8" t="s">
        <v>14</v>
      </c>
      <c r="P47" s="2" t="s">
        <v>863</v>
      </c>
      <c r="Q47" s="3" t="s">
        <v>469</v>
      </c>
    </row>
    <row r="48" spans="1:17" x14ac:dyDescent="0.25">
      <c r="A48" s="24" t="s">
        <v>873</v>
      </c>
      <c r="B48" s="84" t="s">
        <v>873</v>
      </c>
      <c r="C48" s="23" t="s">
        <v>877</v>
      </c>
      <c r="D48" s="23"/>
      <c r="E48" s="23">
        <v>4000</v>
      </c>
      <c r="F48" s="23">
        <v>4000</v>
      </c>
      <c r="G48" s="27" t="s">
        <v>1022</v>
      </c>
      <c r="H48" s="2" t="s">
        <v>472</v>
      </c>
      <c r="I48" s="2" t="s">
        <v>473</v>
      </c>
      <c r="J48" s="2" t="s">
        <v>806</v>
      </c>
      <c r="K48" s="2" t="s">
        <v>807</v>
      </c>
      <c r="L48" s="4" t="s">
        <v>1020</v>
      </c>
      <c r="M48" s="2" t="s">
        <v>1021</v>
      </c>
      <c r="N48" s="2">
        <v>83826</v>
      </c>
      <c r="O48" s="2" t="s">
        <v>63</v>
      </c>
      <c r="P48" s="27" t="s">
        <v>904</v>
      </c>
      <c r="Q48" s="3" t="s">
        <v>808</v>
      </c>
    </row>
    <row r="49" spans="1:17" x14ac:dyDescent="0.25">
      <c r="A49" s="24" t="s">
        <v>1026</v>
      </c>
      <c r="B49" s="84" t="s">
        <v>1253</v>
      </c>
      <c r="C49" s="23"/>
      <c r="D49" s="23"/>
      <c r="E49" s="23">
        <v>1250</v>
      </c>
      <c r="F49" s="23" t="s">
        <v>878</v>
      </c>
      <c r="G49" s="28" t="s">
        <v>1099</v>
      </c>
      <c r="H49" s="2" t="s">
        <v>281</v>
      </c>
      <c r="I49" s="2" t="s">
        <v>281</v>
      </c>
      <c r="J49" s="2" t="s">
        <v>282</v>
      </c>
      <c r="K49" s="2" t="s">
        <v>283</v>
      </c>
      <c r="L49" s="4"/>
      <c r="M49" s="2" t="s">
        <v>1098</v>
      </c>
      <c r="N49" s="2">
        <v>53237</v>
      </c>
      <c r="O49" s="2" t="s">
        <v>14</v>
      </c>
      <c r="P49" s="28" t="s">
        <v>1099</v>
      </c>
      <c r="Q49" s="68" t="s">
        <v>1100</v>
      </c>
    </row>
    <row r="50" spans="1:17" x14ac:dyDescent="0.25">
      <c r="A50" s="2" t="s">
        <v>222</v>
      </c>
      <c r="B50" s="84" t="s">
        <v>324</v>
      </c>
      <c r="C50" s="23" t="s">
        <v>878</v>
      </c>
      <c r="D50" s="23"/>
      <c r="E50" s="23">
        <v>4000</v>
      </c>
      <c r="F50" s="23"/>
      <c r="G50" s="2"/>
      <c r="H50" s="2" t="s">
        <v>654</v>
      </c>
      <c r="I50" s="2" t="s">
        <v>1073</v>
      </c>
      <c r="J50" s="2" t="s">
        <v>655</v>
      </c>
      <c r="K50" s="2" t="s">
        <v>413</v>
      </c>
      <c r="L50" s="2"/>
      <c r="M50" s="2" t="s">
        <v>1074</v>
      </c>
      <c r="N50" s="2">
        <v>54134</v>
      </c>
      <c r="O50" s="2" t="s">
        <v>21</v>
      </c>
      <c r="P50" s="2" t="s">
        <v>656</v>
      </c>
      <c r="Q50" s="3" t="s">
        <v>657</v>
      </c>
    </row>
    <row r="51" spans="1:17" x14ac:dyDescent="0.25">
      <c r="A51" s="24" t="s">
        <v>131</v>
      </c>
      <c r="B51" s="84"/>
      <c r="C51" s="23" t="s">
        <v>878</v>
      </c>
      <c r="D51" s="23"/>
      <c r="E51" s="23"/>
      <c r="F51" s="23">
        <v>1200</v>
      </c>
      <c r="G51" s="28" t="s">
        <v>959</v>
      </c>
      <c r="H51" s="2" t="s">
        <v>23</v>
      </c>
      <c r="I51" s="2" t="s">
        <v>24</v>
      </c>
      <c r="J51" s="2" t="s">
        <v>25</v>
      </c>
      <c r="K51" s="2" t="s">
        <v>960</v>
      </c>
      <c r="L51" s="2"/>
      <c r="M51" s="2" t="s">
        <v>26</v>
      </c>
      <c r="N51" s="2">
        <v>54144</v>
      </c>
      <c r="O51" s="2" t="s">
        <v>21</v>
      </c>
      <c r="P51" s="28" t="s">
        <v>959</v>
      </c>
      <c r="Q51" s="3" t="s">
        <v>27</v>
      </c>
    </row>
    <row r="52" spans="1:17" x14ac:dyDescent="0.25">
      <c r="A52" s="2" t="s">
        <v>556</v>
      </c>
      <c r="B52" s="84" t="s">
        <v>167</v>
      </c>
      <c r="C52" s="23" t="s">
        <v>877</v>
      </c>
      <c r="D52" s="23"/>
      <c r="E52" s="23">
        <v>1000</v>
      </c>
      <c r="F52" s="23">
        <v>1000</v>
      </c>
      <c r="G52" s="28" t="s">
        <v>1237</v>
      </c>
      <c r="H52" s="2" t="s">
        <v>568</v>
      </c>
      <c r="I52" s="2" t="s">
        <v>569</v>
      </c>
      <c r="J52" s="2" t="s">
        <v>570</v>
      </c>
      <c r="K52" s="2" t="s">
        <v>571</v>
      </c>
      <c r="L52" s="2" t="s">
        <v>572</v>
      </c>
      <c r="M52" s="2" t="s">
        <v>1238</v>
      </c>
      <c r="N52" s="2">
        <v>45126</v>
      </c>
      <c r="O52" s="2" t="s">
        <v>1239</v>
      </c>
      <c r="P52" s="49" t="s">
        <v>957</v>
      </c>
      <c r="Q52" s="3" t="s">
        <v>573</v>
      </c>
    </row>
    <row r="53" spans="1:17" x14ac:dyDescent="0.25">
      <c r="A53" s="24" t="s">
        <v>1026</v>
      </c>
      <c r="B53" s="84" t="s">
        <v>1253</v>
      </c>
      <c r="C53" s="23"/>
      <c r="D53" s="23"/>
      <c r="E53" s="23" t="s">
        <v>878</v>
      </c>
      <c r="F53" s="23"/>
      <c r="G53" s="2"/>
      <c r="H53" s="2" t="s">
        <v>195</v>
      </c>
      <c r="I53" s="2" t="s">
        <v>196</v>
      </c>
      <c r="J53" s="2" t="s">
        <v>197</v>
      </c>
      <c r="K53" s="2" t="s">
        <v>198</v>
      </c>
      <c r="L53" s="2"/>
      <c r="M53" s="2" t="s">
        <v>199</v>
      </c>
      <c r="N53" s="2">
        <v>53130</v>
      </c>
      <c r="O53" s="2" t="s">
        <v>124</v>
      </c>
      <c r="P53" s="2" t="s">
        <v>200</v>
      </c>
      <c r="Q53" s="3" t="s">
        <v>201</v>
      </c>
    </row>
    <row r="54" spans="1:17" x14ac:dyDescent="0.25">
      <c r="A54" s="2" t="s">
        <v>867</v>
      </c>
      <c r="B54" s="84"/>
      <c r="C54" s="23" t="s">
        <v>877</v>
      </c>
      <c r="D54" s="23"/>
      <c r="E54" s="23" t="s">
        <v>878</v>
      </c>
      <c r="F54" s="23" t="s">
        <v>878</v>
      </c>
      <c r="G54" s="2"/>
      <c r="H54" s="2" t="s">
        <v>156</v>
      </c>
      <c r="I54" s="2" t="s">
        <v>157</v>
      </c>
      <c r="J54" s="2" t="s">
        <v>811</v>
      </c>
      <c r="K54" s="2" t="s">
        <v>477</v>
      </c>
      <c r="L54" s="2" t="s">
        <v>158</v>
      </c>
      <c r="M54" s="2" t="s">
        <v>159</v>
      </c>
      <c r="N54" s="2">
        <v>10569</v>
      </c>
      <c r="O54" s="2" t="s">
        <v>160</v>
      </c>
      <c r="P54" s="2" t="s">
        <v>812</v>
      </c>
      <c r="Q54" s="3" t="s">
        <v>813</v>
      </c>
    </row>
    <row r="55" spans="1:17" x14ac:dyDescent="0.25">
      <c r="A55" s="2" t="s">
        <v>222</v>
      </c>
      <c r="B55" s="84"/>
      <c r="C55" s="23" t="s">
        <v>878</v>
      </c>
      <c r="D55" s="23"/>
      <c r="E55" s="23" t="s">
        <v>878</v>
      </c>
      <c r="F55" s="23"/>
      <c r="G55" s="75"/>
      <c r="H55" s="2" t="s">
        <v>591</v>
      </c>
      <c r="I55" s="2" t="s">
        <v>592</v>
      </c>
      <c r="J55" s="8" t="s">
        <v>593</v>
      </c>
      <c r="K55" s="8" t="s">
        <v>594</v>
      </c>
      <c r="L55" s="8"/>
      <c r="M55" s="8" t="s">
        <v>334</v>
      </c>
      <c r="N55" s="9">
        <v>54521</v>
      </c>
      <c r="O55" s="8" t="s">
        <v>595</v>
      </c>
      <c r="P55" s="2"/>
      <c r="Q55" s="3"/>
    </row>
    <row r="56" spans="1:17" x14ac:dyDescent="0.25">
      <c r="A56" s="24" t="s">
        <v>873</v>
      </c>
      <c r="B56" s="84" t="s">
        <v>167</v>
      </c>
      <c r="C56" s="23" t="s">
        <v>877</v>
      </c>
      <c r="D56" s="23"/>
      <c r="E56" s="23">
        <v>4000</v>
      </c>
      <c r="F56" s="23">
        <v>4000</v>
      </c>
      <c r="G56" s="31" t="s">
        <v>849</v>
      </c>
      <c r="H56" s="2" t="s">
        <v>48</v>
      </c>
      <c r="I56" s="2" t="s">
        <v>901</v>
      </c>
      <c r="J56" s="2" t="s">
        <v>902</v>
      </c>
      <c r="K56" s="2" t="s">
        <v>903</v>
      </c>
      <c r="L56" s="2"/>
      <c r="M56" s="2" t="s">
        <v>50</v>
      </c>
      <c r="N56" s="2">
        <v>53224</v>
      </c>
      <c r="O56" s="2" t="s">
        <v>14</v>
      </c>
      <c r="P56" s="2"/>
      <c r="Q56" s="3" t="s">
        <v>850</v>
      </c>
    </row>
    <row r="57" spans="1:17" x14ac:dyDescent="0.25">
      <c r="A57" s="2" t="s">
        <v>1206</v>
      </c>
      <c r="B57" s="84" t="s">
        <v>1269</v>
      </c>
      <c r="C57" s="23" t="s">
        <v>877</v>
      </c>
      <c r="D57" s="23"/>
      <c r="E57" s="23">
        <v>1250</v>
      </c>
      <c r="F57" s="23"/>
      <c r="G57" s="28" t="s">
        <v>1207</v>
      </c>
      <c r="H57" s="2" t="s">
        <v>1208</v>
      </c>
      <c r="I57" s="2" t="s">
        <v>1208</v>
      </c>
      <c r="J57" s="2" t="s">
        <v>379</v>
      </c>
      <c r="K57" s="2" t="s">
        <v>1209</v>
      </c>
      <c r="L57" s="2"/>
      <c r="M57" s="2" t="s">
        <v>1210</v>
      </c>
      <c r="N57" s="2">
        <v>54140</v>
      </c>
      <c r="O57" s="2" t="s">
        <v>21</v>
      </c>
      <c r="P57" s="28" t="s">
        <v>1211</v>
      </c>
      <c r="Q57" s="3" t="s">
        <v>1212</v>
      </c>
    </row>
    <row r="58" spans="1:17" x14ac:dyDescent="0.25">
      <c r="A58" s="2" t="s">
        <v>84</v>
      </c>
      <c r="B58" s="84"/>
      <c r="C58" s="23" t="s">
        <v>878</v>
      </c>
      <c r="D58" s="23"/>
      <c r="E58" s="23" t="s">
        <v>878</v>
      </c>
      <c r="F58" s="23" t="s">
        <v>878</v>
      </c>
      <c r="G58" s="2"/>
      <c r="H58" s="4" t="s">
        <v>310</v>
      </c>
      <c r="I58" s="4" t="s">
        <v>311</v>
      </c>
      <c r="J58" s="4" t="s">
        <v>312</v>
      </c>
      <c r="K58" s="4" t="s">
        <v>313</v>
      </c>
      <c r="L58" s="4" t="s">
        <v>879</v>
      </c>
      <c r="M58" s="4" t="s">
        <v>314</v>
      </c>
      <c r="N58" s="4">
        <v>53116</v>
      </c>
      <c r="O58" s="4" t="s">
        <v>124</v>
      </c>
      <c r="P58" s="2" t="s">
        <v>315</v>
      </c>
      <c r="Q58" s="3" t="s">
        <v>316</v>
      </c>
    </row>
    <row r="59" spans="1:17" x14ac:dyDescent="0.25">
      <c r="A59" s="2" t="s">
        <v>867</v>
      </c>
      <c r="B59" s="84" t="s">
        <v>167</v>
      </c>
      <c r="C59" s="23" t="s">
        <v>878</v>
      </c>
      <c r="D59" s="23"/>
      <c r="E59" s="23">
        <v>2500</v>
      </c>
      <c r="F59" s="23">
        <v>4000</v>
      </c>
      <c r="G59" s="27" t="s">
        <v>1024</v>
      </c>
      <c r="H59" s="2" t="s">
        <v>85</v>
      </c>
      <c r="I59" s="2" t="s">
        <v>86</v>
      </c>
      <c r="J59" s="2" t="s">
        <v>1230</v>
      </c>
      <c r="K59" s="2" t="s">
        <v>87</v>
      </c>
      <c r="L59" s="2"/>
      <c r="M59" s="2" t="s">
        <v>1232</v>
      </c>
      <c r="N59" s="2">
        <v>53237</v>
      </c>
      <c r="O59" s="2" t="s">
        <v>14</v>
      </c>
      <c r="P59" s="28" t="s">
        <v>1231</v>
      </c>
      <c r="Q59" s="3" t="s">
        <v>88</v>
      </c>
    </row>
    <row r="60" spans="1:17" x14ac:dyDescent="0.25">
      <c r="A60" s="24" t="s">
        <v>324</v>
      </c>
      <c r="B60" s="84"/>
      <c r="C60" s="23" t="s">
        <v>877</v>
      </c>
      <c r="D60" s="23"/>
      <c r="E60" s="23">
        <v>2500</v>
      </c>
      <c r="F60" s="23">
        <v>2500</v>
      </c>
      <c r="G60" s="2"/>
      <c r="H60" s="2" t="s">
        <v>223</v>
      </c>
      <c r="I60" s="2" t="s">
        <v>224</v>
      </c>
      <c r="J60" s="2" t="s">
        <v>225</v>
      </c>
      <c r="K60" s="2" t="s">
        <v>60</v>
      </c>
      <c r="L60" s="2"/>
      <c r="M60" s="2" t="s">
        <v>226</v>
      </c>
      <c r="N60" s="2">
        <v>53237</v>
      </c>
      <c r="O60" s="2" t="s">
        <v>14</v>
      </c>
      <c r="P60" s="2" t="s">
        <v>227</v>
      </c>
      <c r="Q60" s="3" t="s">
        <v>228</v>
      </c>
    </row>
    <row r="61" spans="1:17" x14ac:dyDescent="0.25">
      <c r="A61" s="2" t="s">
        <v>867</v>
      </c>
      <c r="B61" s="84"/>
      <c r="C61" s="23" t="s">
        <v>878</v>
      </c>
      <c r="D61" s="23"/>
      <c r="E61" s="23"/>
      <c r="F61" s="23" t="s">
        <v>878</v>
      </c>
      <c r="G61" s="2"/>
      <c r="H61" s="2" t="s">
        <v>651</v>
      </c>
      <c r="I61" s="2" t="s">
        <v>651</v>
      </c>
      <c r="J61" s="2" t="s">
        <v>65</v>
      </c>
      <c r="K61" s="2" t="s">
        <v>371</v>
      </c>
      <c r="L61" s="4"/>
      <c r="M61" s="2" t="s">
        <v>652</v>
      </c>
      <c r="N61" s="2">
        <v>53372</v>
      </c>
      <c r="O61" s="2" t="s">
        <v>274</v>
      </c>
      <c r="P61" s="5"/>
      <c r="Q61" s="3" t="s">
        <v>653</v>
      </c>
    </row>
    <row r="62" spans="1:17" x14ac:dyDescent="0.25">
      <c r="A62" s="2" t="s">
        <v>839</v>
      </c>
      <c r="B62" s="84"/>
      <c r="C62" s="23" t="s">
        <v>877</v>
      </c>
      <c r="D62" s="23"/>
      <c r="E62" s="23">
        <v>1250</v>
      </c>
      <c r="F62" s="23">
        <v>4000</v>
      </c>
      <c r="G62" s="2"/>
      <c r="H62" s="2" t="s">
        <v>742</v>
      </c>
      <c r="I62" s="2" t="s">
        <v>742</v>
      </c>
      <c r="J62" s="2"/>
      <c r="K62" s="2"/>
      <c r="L62" s="4" t="s">
        <v>879</v>
      </c>
      <c r="M62" s="2" t="s">
        <v>91</v>
      </c>
      <c r="N62" s="2">
        <v>53237</v>
      </c>
      <c r="O62" s="2" t="s">
        <v>14</v>
      </c>
      <c r="P62" s="5"/>
      <c r="Q62" s="3" t="s">
        <v>743</v>
      </c>
    </row>
    <row r="63" spans="1:17" x14ac:dyDescent="0.25">
      <c r="A63" s="2" t="s">
        <v>871</v>
      </c>
      <c r="B63" s="84"/>
      <c r="C63" s="23" t="s">
        <v>878</v>
      </c>
      <c r="D63" s="23"/>
      <c r="E63" s="23">
        <v>2500</v>
      </c>
      <c r="F63" s="23"/>
      <c r="G63" s="2"/>
      <c r="H63" s="2" t="s">
        <v>1229</v>
      </c>
      <c r="I63" s="2" t="s">
        <v>1229</v>
      </c>
      <c r="J63" s="2"/>
      <c r="K63" s="2"/>
      <c r="L63" s="2"/>
      <c r="M63" s="2"/>
      <c r="N63" s="2"/>
      <c r="O63" s="2"/>
      <c r="P63" s="2"/>
      <c r="Q63" s="3"/>
    </row>
    <row r="64" spans="1:17" x14ac:dyDescent="0.25">
      <c r="A64" s="2" t="s">
        <v>222</v>
      </c>
      <c r="B64" s="84"/>
      <c r="C64" s="23" t="s">
        <v>878</v>
      </c>
      <c r="D64" s="23"/>
      <c r="E64" s="23"/>
      <c r="F64" s="23"/>
      <c r="G64" s="2"/>
      <c r="H64" s="2" t="s">
        <v>284</v>
      </c>
      <c r="I64" s="2" t="s">
        <v>285</v>
      </c>
      <c r="J64" s="2"/>
      <c r="K64" s="2"/>
      <c r="L64" s="2"/>
      <c r="M64" s="2" t="s">
        <v>286</v>
      </c>
      <c r="N64" s="2">
        <v>53237</v>
      </c>
      <c r="O64" s="2" t="s">
        <v>14</v>
      </c>
      <c r="P64" s="2" t="s">
        <v>287</v>
      </c>
      <c r="Q64" s="3" t="s">
        <v>288</v>
      </c>
    </row>
    <row r="65" spans="1:17" x14ac:dyDescent="0.25">
      <c r="A65" s="24" t="s">
        <v>131</v>
      </c>
      <c r="B65" s="84"/>
      <c r="C65" s="23" t="s">
        <v>878</v>
      </c>
      <c r="D65" s="23"/>
      <c r="E65" s="23"/>
      <c r="F65" s="23" t="s">
        <v>938</v>
      </c>
      <c r="G65" s="2"/>
      <c r="H65" s="2" t="s">
        <v>557</v>
      </c>
      <c r="I65" s="2" t="s">
        <v>558</v>
      </c>
      <c r="J65" s="2" t="s">
        <v>370</v>
      </c>
      <c r="K65" s="2" t="s">
        <v>73</v>
      </c>
      <c r="L65" s="2"/>
      <c r="M65" s="2" t="s">
        <v>559</v>
      </c>
      <c r="N65" s="2">
        <v>53232</v>
      </c>
      <c r="O65" s="2" t="s">
        <v>14</v>
      </c>
      <c r="P65" s="2"/>
      <c r="Q65" s="3"/>
    </row>
    <row r="66" spans="1:17" x14ac:dyDescent="0.25">
      <c r="A66" s="24" t="s">
        <v>422</v>
      </c>
      <c r="B66" s="84"/>
      <c r="C66" s="23" t="s">
        <v>878</v>
      </c>
      <c r="D66" s="23"/>
      <c r="E66" s="23"/>
      <c r="F66" s="23"/>
      <c r="G66" s="2"/>
      <c r="H66" s="2" t="s">
        <v>394</v>
      </c>
      <c r="I66" s="2"/>
      <c r="J66" s="2"/>
      <c r="K66" s="2"/>
      <c r="L66" s="2"/>
      <c r="M66" s="2"/>
      <c r="N66" s="2"/>
      <c r="O66" s="2"/>
      <c r="P66" s="2"/>
      <c r="Q66" s="3"/>
    </row>
    <row r="67" spans="1:17" x14ac:dyDescent="0.25">
      <c r="A67" s="2" t="s">
        <v>839</v>
      </c>
      <c r="B67" s="84" t="s">
        <v>1261</v>
      </c>
      <c r="C67" s="23" t="s">
        <v>878</v>
      </c>
      <c r="D67" s="23"/>
      <c r="E67" s="23"/>
      <c r="F67" s="23" t="s">
        <v>878</v>
      </c>
      <c r="G67" s="2"/>
      <c r="H67" s="2" t="s">
        <v>694</v>
      </c>
      <c r="I67" s="2" t="s">
        <v>694</v>
      </c>
      <c r="J67" s="2" t="s">
        <v>370</v>
      </c>
      <c r="K67" s="2" t="s">
        <v>695</v>
      </c>
      <c r="L67" s="2" t="s">
        <v>696</v>
      </c>
      <c r="M67" s="2" t="s">
        <v>697</v>
      </c>
      <c r="N67" s="2">
        <v>73726</v>
      </c>
      <c r="O67" s="2" t="s">
        <v>698</v>
      </c>
      <c r="P67" s="2" t="s">
        <v>699</v>
      </c>
      <c r="Q67" s="3" t="s">
        <v>700</v>
      </c>
    </row>
    <row r="68" spans="1:17" x14ac:dyDescent="0.25">
      <c r="A68" s="24" t="s">
        <v>1031</v>
      </c>
      <c r="B68" s="84" t="s">
        <v>1255</v>
      </c>
      <c r="C68" s="23" t="s">
        <v>878</v>
      </c>
      <c r="D68" s="23"/>
      <c r="E68" s="23"/>
      <c r="F68" s="23" t="s">
        <v>878</v>
      </c>
      <c r="G68" s="2"/>
      <c r="H68" s="2" t="s">
        <v>603</v>
      </c>
      <c r="I68" s="2"/>
      <c r="J68" s="2"/>
      <c r="K68" s="2"/>
      <c r="L68" s="2"/>
      <c r="M68" s="2"/>
      <c r="N68" s="2"/>
      <c r="O68" s="2"/>
      <c r="P68" s="75"/>
      <c r="Q68" s="3"/>
    </row>
    <row r="69" spans="1:17" x14ac:dyDescent="0.25">
      <c r="A69" s="2" t="s">
        <v>839</v>
      </c>
      <c r="B69" s="84"/>
      <c r="C69" s="23" t="s">
        <v>878</v>
      </c>
      <c r="D69" s="23"/>
      <c r="E69" s="23"/>
      <c r="F69" s="23"/>
      <c r="G69" s="2"/>
      <c r="H69" s="2" t="s">
        <v>769</v>
      </c>
      <c r="I69" s="2" t="s">
        <v>770</v>
      </c>
      <c r="J69" s="2"/>
      <c r="K69" s="2"/>
      <c r="L69" s="2"/>
      <c r="M69" s="8" t="s">
        <v>771</v>
      </c>
      <c r="N69" s="9">
        <v>53133</v>
      </c>
      <c r="O69" s="8" t="s">
        <v>124</v>
      </c>
      <c r="P69" s="82"/>
      <c r="Q69" s="3" t="s">
        <v>772</v>
      </c>
    </row>
    <row r="70" spans="1:17" x14ac:dyDescent="0.25">
      <c r="A70" s="24" t="s">
        <v>881</v>
      </c>
      <c r="B70" s="84" t="s">
        <v>1256</v>
      </c>
      <c r="C70" s="23" t="s">
        <v>877</v>
      </c>
      <c r="D70" s="23"/>
      <c r="E70" s="23">
        <v>1250</v>
      </c>
      <c r="F70" s="23">
        <v>1200</v>
      </c>
      <c r="G70" s="30" t="s">
        <v>824</v>
      </c>
      <c r="H70" s="2" t="s">
        <v>345</v>
      </c>
      <c r="I70" s="2" t="s">
        <v>346</v>
      </c>
      <c r="J70" s="2" t="s">
        <v>347</v>
      </c>
      <c r="K70" s="2" t="s">
        <v>348</v>
      </c>
      <c r="L70" s="4" t="s">
        <v>879</v>
      </c>
      <c r="M70" s="2" t="s">
        <v>349</v>
      </c>
      <c r="N70" s="2">
        <v>52143</v>
      </c>
      <c r="O70" s="2" t="s">
        <v>350</v>
      </c>
      <c r="P70" s="27" t="s">
        <v>351</v>
      </c>
      <c r="Q70" s="3" t="s">
        <v>352</v>
      </c>
    </row>
    <row r="71" spans="1:17" x14ac:dyDescent="0.25">
      <c r="A71" s="2" t="s">
        <v>867</v>
      </c>
      <c r="B71" s="84"/>
      <c r="C71" s="23" t="s">
        <v>878</v>
      </c>
      <c r="D71" s="23"/>
      <c r="E71" s="23" t="s">
        <v>878</v>
      </c>
      <c r="F71" s="23">
        <v>1200</v>
      </c>
      <c r="G71" s="2"/>
      <c r="H71" s="2" t="s">
        <v>255</v>
      </c>
      <c r="I71" s="2" t="s">
        <v>1003</v>
      </c>
      <c r="J71" s="2" t="s">
        <v>256</v>
      </c>
      <c r="K71" s="2" t="s">
        <v>257</v>
      </c>
      <c r="L71" s="4" t="s">
        <v>879</v>
      </c>
      <c r="M71" s="2" t="s">
        <v>258</v>
      </c>
      <c r="N71" s="2">
        <v>53231</v>
      </c>
      <c r="O71" s="2" t="s">
        <v>14</v>
      </c>
      <c r="P71" s="65" t="s">
        <v>259</v>
      </c>
      <c r="Q71" s="81" t="s">
        <v>260</v>
      </c>
    </row>
    <row r="72" spans="1:17" x14ac:dyDescent="0.25">
      <c r="A72" s="24" t="s">
        <v>422</v>
      </c>
      <c r="B72" s="84" t="s">
        <v>446</v>
      </c>
      <c r="C72" s="23" t="s">
        <v>877</v>
      </c>
      <c r="D72" s="23"/>
      <c r="E72" s="23" t="s">
        <v>878</v>
      </c>
      <c r="F72" s="23">
        <v>2500</v>
      </c>
      <c r="G72" s="29" t="s">
        <v>860</v>
      </c>
      <c r="H72" s="2" t="s">
        <v>929</v>
      </c>
      <c r="I72" s="2" t="s">
        <v>788</v>
      </c>
      <c r="J72" s="2" t="s">
        <v>789</v>
      </c>
      <c r="K72" s="2" t="s">
        <v>790</v>
      </c>
      <c r="L72" s="4"/>
      <c r="M72" s="2" t="s">
        <v>791</v>
      </c>
      <c r="N72" s="2">
        <v>53140</v>
      </c>
      <c r="O72" s="2" t="s">
        <v>124</v>
      </c>
      <c r="P72" s="31" t="s">
        <v>792</v>
      </c>
      <c r="Q72" s="29" t="s">
        <v>793</v>
      </c>
    </row>
    <row r="73" spans="1:17" x14ac:dyDescent="0.25">
      <c r="A73" s="2" t="s">
        <v>787</v>
      </c>
      <c r="B73" s="84"/>
      <c r="C73" s="23" t="s">
        <v>877</v>
      </c>
      <c r="D73" s="23"/>
      <c r="E73" s="23">
        <v>1250</v>
      </c>
      <c r="F73" s="23">
        <v>500</v>
      </c>
      <c r="G73" s="75"/>
      <c r="H73" s="4" t="s">
        <v>51</v>
      </c>
      <c r="I73" s="4" t="s">
        <v>51</v>
      </c>
      <c r="J73" s="4" t="s">
        <v>52</v>
      </c>
      <c r="K73" s="4" t="s">
        <v>31</v>
      </c>
      <c r="L73" s="4"/>
      <c r="M73" s="4" t="s">
        <v>785</v>
      </c>
      <c r="N73" s="4">
        <v>53235</v>
      </c>
      <c r="O73" s="4" t="s">
        <v>14</v>
      </c>
      <c r="P73" s="79" t="s">
        <v>786</v>
      </c>
      <c r="Q73" s="81" t="s">
        <v>53</v>
      </c>
    </row>
    <row r="74" spans="1:17" x14ac:dyDescent="0.25">
      <c r="A74" s="2" t="s">
        <v>871</v>
      </c>
      <c r="B74" s="84"/>
      <c r="C74" s="23" t="s">
        <v>877</v>
      </c>
      <c r="D74" s="23"/>
      <c r="E74" s="23">
        <v>2500</v>
      </c>
      <c r="F74" s="23">
        <v>4000</v>
      </c>
      <c r="G74" s="2"/>
      <c r="H74" s="2" t="s">
        <v>605</v>
      </c>
      <c r="I74" s="2" t="s">
        <v>605</v>
      </c>
      <c r="J74" s="2"/>
      <c r="K74" s="2"/>
      <c r="L74" s="2"/>
      <c r="M74" s="2" t="s">
        <v>606</v>
      </c>
      <c r="N74" s="2">
        <v>53230</v>
      </c>
      <c r="O74" s="2" t="s">
        <v>14</v>
      </c>
      <c r="P74" s="2" t="s">
        <v>607</v>
      </c>
      <c r="Q74" s="3" t="s">
        <v>608</v>
      </c>
    </row>
    <row r="75" spans="1:17" x14ac:dyDescent="0.25">
      <c r="A75" s="2"/>
      <c r="B75" s="84"/>
      <c r="C75" s="23"/>
      <c r="D75" s="23"/>
      <c r="E75" s="23"/>
      <c r="F75" s="23"/>
      <c r="G75" s="2"/>
      <c r="H75" s="52" t="s">
        <v>1241</v>
      </c>
      <c r="I75" s="4"/>
      <c r="J75" s="4"/>
      <c r="K75" s="4"/>
      <c r="L75" s="4"/>
      <c r="M75" s="4"/>
      <c r="N75" s="4"/>
      <c r="O75" s="4"/>
      <c r="P75" s="2"/>
      <c r="Q75" s="3"/>
    </row>
    <row r="76" spans="1:17" x14ac:dyDescent="0.25">
      <c r="A76" s="24" t="s">
        <v>131</v>
      </c>
      <c r="B76" s="84" t="s">
        <v>167</v>
      </c>
      <c r="C76" s="23" t="s">
        <v>878</v>
      </c>
      <c r="D76" s="23"/>
      <c r="E76" s="23" t="s">
        <v>878</v>
      </c>
      <c r="F76" s="23" t="s">
        <v>938</v>
      </c>
      <c r="G76" s="2"/>
      <c r="H76" s="2" t="s">
        <v>317</v>
      </c>
      <c r="I76" s="2" t="s">
        <v>317</v>
      </c>
      <c r="J76" s="2" t="s">
        <v>318</v>
      </c>
      <c r="K76" s="2" t="s">
        <v>319</v>
      </c>
      <c r="L76" s="4" t="s">
        <v>320</v>
      </c>
      <c r="M76" s="2" t="s">
        <v>321</v>
      </c>
      <c r="N76" s="2">
        <v>73726</v>
      </c>
      <c r="O76" s="2" t="s">
        <v>322</v>
      </c>
      <c r="P76" s="5"/>
      <c r="Q76" s="3" t="s">
        <v>323</v>
      </c>
    </row>
    <row r="77" spans="1:17" x14ac:dyDescent="0.25">
      <c r="A77" s="2" t="s">
        <v>446</v>
      </c>
      <c r="B77" s="84"/>
      <c r="C77" s="23" t="s">
        <v>878</v>
      </c>
      <c r="D77" s="23"/>
      <c r="E77" s="23"/>
      <c r="F77" s="23" t="s">
        <v>878</v>
      </c>
      <c r="G77" s="2"/>
      <c r="H77" s="2" t="s">
        <v>550</v>
      </c>
      <c r="I77" s="2" t="s">
        <v>551</v>
      </c>
      <c r="J77" s="2" t="s">
        <v>552</v>
      </c>
      <c r="K77" s="2" t="s">
        <v>553</v>
      </c>
      <c r="L77" s="2" t="s">
        <v>554</v>
      </c>
      <c r="M77" s="2" t="s">
        <v>555</v>
      </c>
      <c r="N77" s="2">
        <v>10642</v>
      </c>
      <c r="O77" s="2" t="s">
        <v>160</v>
      </c>
      <c r="P77" s="2"/>
      <c r="Q77" s="3"/>
    </row>
    <row r="78" spans="1:17" x14ac:dyDescent="0.25">
      <c r="A78" s="2" t="s">
        <v>556</v>
      </c>
      <c r="B78" s="84"/>
      <c r="C78" s="23" t="s">
        <v>877</v>
      </c>
      <c r="D78" s="23"/>
      <c r="E78" s="23">
        <v>1250</v>
      </c>
      <c r="F78" s="23">
        <v>4000</v>
      </c>
      <c r="G78" s="2"/>
      <c r="H78" s="2" t="s">
        <v>982</v>
      </c>
      <c r="I78" s="2" t="s">
        <v>445</v>
      </c>
      <c r="J78" s="2"/>
      <c r="K78" s="2"/>
      <c r="L78" s="2"/>
      <c r="M78" s="2" t="s">
        <v>983</v>
      </c>
      <c r="N78" s="2">
        <v>53155</v>
      </c>
      <c r="O78" s="2" t="s">
        <v>124</v>
      </c>
      <c r="P78" s="28" t="s">
        <v>984</v>
      </c>
      <c r="Q78" s="3"/>
    </row>
    <row r="79" spans="1:17" x14ac:dyDescent="0.25">
      <c r="A79" s="24" t="s">
        <v>881</v>
      </c>
      <c r="B79" s="84"/>
      <c r="C79" s="23" t="s">
        <v>878</v>
      </c>
      <c r="D79" s="23"/>
      <c r="E79" s="23" t="s">
        <v>878</v>
      </c>
      <c r="F79" s="23"/>
      <c r="G79" s="2"/>
      <c r="H79" s="2" t="s">
        <v>1260</v>
      </c>
      <c r="I79" s="2" t="s">
        <v>77</v>
      </c>
      <c r="J79" s="2" t="s">
        <v>78</v>
      </c>
      <c r="K79" s="2" t="s">
        <v>79</v>
      </c>
      <c r="L79" s="2"/>
      <c r="M79" s="2" t="s">
        <v>80</v>
      </c>
      <c r="N79" s="2">
        <v>53496</v>
      </c>
      <c r="O79" s="2" t="s">
        <v>81</v>
      </c>
      <c r="P79" s="2" t="s">
        <v>82</v>
      </c>
      <c r="Q79" s="3" t="s">
        <v>83</v>
      </c>
    </row>
    <row r="80" spans="1:17" x14ac:dyDescent="0.25">
      <c r="A80" s="2" t="s">
        <v>84</v>
      </c>
      <c r="B80" s="84"/>
      <c r="C80" s="23" t="s">
        <v>878</v>
      </c>
      <c r="D80" s="23"/>
      <c r="E80" s="23" t="s">
        <v>878</v>
      </c>
      <c r="F80" s="23" t="s">
        <v>878</v>
      </c>
      <c r="G80" s="2"/>
      <c r="H80" s="2" t="s">
        <v>690</v>
      </c>
      <c r="I80" s="2" t="s">
        <v>691</v>
      </c>
      <c r="J80" s="2" t="s">
        <v>297</v>
      </c>
      <c r="K80" s="2" t="s">
        <v>31</v>
      </c>
      <c r="L80" s="2"/>
      <c r="M80" s="2" t="s">
        <v>692</v>
      </c>
      <c r="N80" s="2">
        <v>54191</v>
      </c>
      <c r="O80" s="2" t="s">
        <v>21</v>
      </c>
      <c r="P80" s="2" t="s">
        <v>693</v>
      </c>
      <c r="Q80" s="3">
        <v>703693813</v>
      </c>
    </row>
    <row r="81" spans="1:17" x14ac:dyDescent="0.25">
      <c r="A81" s="24" t="s">
        <v>324</v>
      </c>
      <c r="B81" s="84"/>
      <c r="C81" s="23" t="s">
        <v>878</v>
      </c>
      <c r="D81" s="23"/>
      <c r="E81" s="23"/>
      <c r="F81" s="23"/>
      <c r="G81" s="2"/>
      <c r="H81" s="2" t="s">
        <v>423</v>
      </c>
      <c r="I81" s="2"/>
      <c r="J81" s="2"/>
      <c r="K81" s="2"/>
      <c r="L81" s="2"/>
      <c r="M81" s="2"/>
      <c r="N81" s="2"/>
      <c r="O81" s="2"/>
      <c r="P81" s="2"/>
      <c r="Q81" s="3"/>
    </row>
    <row r="82" spans="1:17" x14ac:dyDescent="0.25">
      <c r="A82" s="2" t="s">
        <v>446</v>
      </c>
      <c r="B82" s="84" t="s">
        <v>84</v>
      </c>
      <c r="C82" s="23" t="s">
        <v>878</v>
      </c>
      <c r="D82" s="23"/>
      <c r="E82" s="23"/>
      <c r="F82" s="23" t="s">
        <v>878</v>
      </c>
      <c r="G82" s="75"/>
      <c r="H82" s="2" t="s">
        <v>395</v>
      </c>
      <c r="I82" s="2"/>
      <c r="J82" s="2"/>
      <c r="K82" s="2"/>
      <c r="L82" s="2"/>
      <c r="M82" s="2"/>
      <c r="N82" s="2"/>
      <c r="O82" s="2"/>
      <c r="P82" s="75"/>
      <c r="Q82" s="3"/>
    </row>
    <row r="83" spans="1:17" x14ac:dyDescent="0.25">
      <c r="A83" s="24" t="s">
        <v>1026</v>
      </c>
      <c r="B83" s="84" t="s">
        <v>1253</v>
      </c>
      <c r="C83" s="23" t="s">
        <v>878</v>
      </c>
      <c r="D83" s="23"/>
      <c r="E83" s="23">
        <v>2500</v>
      </c>
      <c r="F83" s="23">
        <v>2500</v>
      </c>
      <c r="G83" s="27" t="s">
        <v>47</v>
      </c>
      <c r="H83" s="2" t="s">
        <v>936</v>
      </c>
      <c r="I83" s="2" t="s">
        <v>936</v>
      </c>
      <c r="J83" s="2" t="s">
        <v>30</v>
      </c>
      <c r="K83" s="2" t="s">
        <v>46</v>
      </c>
      <c r="L83" s="4" t="s">
        <v>879</v>
      </c>
      <c r="M83" s="2"/>
      <c r="N83" s="2">
        <v>53233</v>
      </c>
      <c r="O83" s="2" t="s">
        <v>14</v>
      </c>
      <c r="P83" s="27" t="s">
        <v>47</v>
      </c>
      <c r="Q83" s="3" t="s">
        <v>937</v>
      </c>
    </row>
    <row r="84" spans="1:17" x14ac:dyDescent="0.25">
      <c r="A84" s="24" t="s">
        <v>1026</v>
      </c>
      <c r="B84" s="84" t="s">
        <v>1253</v>
      </c>
      <c r="C84" s="23" t="s">
        <v>877</v>
      </c>
      <c r="D84" s="23"/>
      <c r="E84" s="23">
        <v>1250</v>
      </c>
      <c r="F84" s="23">
        <v>2500</v>
      </c>
      <c r="G84" s="28" t="s">
        <v>958</v>
      </c>
      <c r="H84" s="2" t="s">
        <v>92</v>
      </c>
      <c r="I84" s="2" t="s">
        <v>93</v>
      </c>
      <c r="J84" s="2" t="s">
        <v>94</v>
      </c>
      <c r="K84" s="2" t="s">
        <v>95</v>
      </c>
      <c r="L84" s="2"/>
      <c r="M84" s="2" t="s">
        <v>96</v>
      </c>
      <c r="N84" s="2">
        <v>53223</v>
      </c>
      <c r="O84" s="2" t="s">
        <v>97</v>
      </c>
      <c r="P84" s="2" t="s">
        <v>98</v>
      </c>
      <c r="Q84" s="3" t="s">
        <v>99</v>
      </c>
    </row>
    <row r="85" spans="1:17" x14ac:dyDescent="0.25">
      <c r="A85" s="2" t="s">
        <v>839</v>
      </c>
      <c r="B85" s="84"/>
      <c r="C85" s="23" t="s">
        <v>877</v>
      </c>
      <c r="D85" s="23"/>
      <c r="E85" s="23">
        <v>1250</v>
      </c>
      <c r="F85" s="23">
        <v>1200</v>
      </c>
      <c r="G85" s="2"/>
      <c r="H85" s="2" t="s">
        <v>709</v>
      </c>
      <c r="I85" s="2" t="s">
        <v>710</v>
      </c>
      <c r="J85" s="2" t="s">
        <v>711</v>
      </c>
      <c r="K85" s="2" t="s">
        <v>712</v>
      </c>
      <c r="L85" s="2"/>
      <c r="M85" s="2" t="s">
        <v>367</v>
      </c>
      <c r="N85" s="2">
        <v>53237</v>
      </c>
      <c r="O85" s="2" t="s">
        <v>14</v>
      </c>
      <c r="P85" s="2"/>
      <c r="Q85" s="3" t="s">
        <v>713</v>
      </c>
    </row>
    <row r="86" spans="1:17" x14ac:dyDescent="0.25">
      <c r="A86" s="2" t="s">
        <v>873</v>
      </c>
      <c r="B86" s="84" t="s">
        <v>873</v>
      </c>
      <c r="C86" s="23" t="s">
        <v>877</v>
      </c>
      <c r="D86" s="23"/>
      <c r="E86" s="23">
        <v>1250</v>
      </c>
      <c r="F86" s="23">
        <v>4000</v>
      </c>
      <c r="G86" s="30" t="s">
        <v>905</v>
      </c>
      <c r="H86" s="2" t="s">
        <v>533</v>
      </c>
      <c r="I86" s="2" t="s">
        <v>534</v>
      </c>
      <c r="J86" s="2" t="s">
        <v>535</v>
      </c>
      <c r="K86" s="2" t="s">
        <v>73</v>
      </c>
      <c r="L86" s="4"/>
      <c r="M86" s="2" t="s">
        <v>536</v>
      </c>
      <c r="N86" s="2">
        <v>53223</v>
      </c>
      <c r="O86" s="2" t="s">
        <v>14</v>
      </c>
      <c r="P86" s="30" t="s">
        <v>905</v>
      </c>
      <c r="Q86" s="3" t="s">
        <v>537</v>
      </c>
    </row>
    <row r="87" spans="1:17" x14ac:dyDescent="0.25">
      <c r="A87" s="24" t="s">
        <v>1026</v>
      </c>
      <c r="B87" s="84" t="s">
        <v>1253</v>
      </c>
      <c r="C87" s="23" t="s">
        <v>878</v>
      </c>
      <c r="D87" s="23"/>
      <c r="E87" s="23">
        <v>2500</v>
      </c>
      <c r="F87" s="23">
        <v>2500</v>
      </c>
      <c r="G87" s="2"/>
      <c r="H87" s="2" t="s">
        <v>16</v>
      </c>
      <c r="I87" s="2" t="s">
        <v>17</v>
      </c>
      <c r="J87" s="2" t="s">
        <v>18</v>
      </c>
      <c r="K87" s="2" t="s">
        <v>19</v>
      </c>
      <c r="L87" s="4"/>
      <c r="M87" s="2" t="s">
        <v>20</v>
      </c>
      <c r="N87" s="2">
        <v>54139</v>
      </c>
      <c r="O87" s="2" t="s">
        <v>21</v>
      </c>
      <c r="P87" s="5"/>
      <c r="Q87" s="3" t="s">
        <v>22</v>
      </c>
    </row>
    <row r="88" spans="1:17" x14ac:dyDescent="0.25">
      <c r="A88" s="2" t="s">
        <v>867</v>
      </c>
      <c r="B88" s="84"/>
      <c r="C88" s="23" t="s">
        <v>878</v>
      </c>
      <c r="D88" s="23"/>
      <c r="E88" s="23" t="s">
        <v>878</v>
      </c>
      <c r="F88" s="23"/>
      <c r="G88" s="75"/>
      <c r="H88" s="2" t="s">
        <v>486</v>
      </c>
      <c r="I88" s="2"/>
      <c r="J88" s="8" t="s">
        <v>1082</v>
      </c>
      <c r="K88" s="8" t="s">
        <v>1083</v>
      </c>
      <c r="L88" s="8"/>
      <c r="M88" s="8" t="s">
        <v>1086</v>
      </c>
      <c r="N88" s="9">
        <v>53237</v>
      </c>
      <c r="O88" s="8" t="s">
        <v>14</v>
      </c>
      <c r="P88" s="36" t="s">
        <v>1084</v>
      </c>
      <c r="Q88" s="45" t="s">
        <v>1085</v>
      </c>
    </row>
    <row r="89" spans="1:17" x14ac:dyDescent="0.25">
      <c r="A89" s="24" t="s">
        <v>1031</v>
      </c>
      <c r="B89" s="84"/>
      <c r="C89" s="23" t="s">
        <v>878</v>
      </c>
      <c r="D89" s="23"/>
      <c r="E89" s="23"/>
      <c r="F89" s="23"/>
      <c r="G89" s="2"/>
      <c r="H89" s="2" t="s">
        <v>427</v>
      </c>
      <c r="I89" s="2" t="s">
        <v>428</v>
      </c>
      <c r="J89" s="2"/>
      <c r="K89" s="2"/>
      <c r="L89" s="2"/>
      <c r="M89" s="2" t="s">
        <v>429</v>
      </c>
      <c r="N89" s="2">
        <v>54134</v>
      </c>
      <c r="O89" s="2" t="s">
        <v>21</v>
      </c>
      <c r="P89" s="7"/>
      <c r="Q89" s="3"/>
    </row>
    <row r="90" spans="1:17" x14ac:dyDescent="0.25">
      <c r="A90" s="2" t="s">
        <v>167</v>
      </c>
      <c r="B90" s="84"/>
      <c r="C90" s="23" t="s">
        <v>878</v>
      </c>
      <c r="D90" s="23"/>
      <c r="E90" s="23"/>
      <c r="F90" s="23" t="s">
        <v>878</v>
      </c>
      <c r="G90" s="2"/>
      <c r="H90" s="2" t="s">
        <v>855</v>
      </c>
      <c r="I90" s="2"/>
      <c r="J90" s="2"/>
      <c r="K90" s="2"/>
      <c r="L90" s="2"/>
      <c r="M90" s="2"/>
      <c r="N90" s="2"/>
      <c r="O90" s="2"/>
      <c r="P90" s="11"/>
      <c r="Q90" s="3"/>
    </row>
    <row r="91" spans="1:17" x14ac:dyDescent="0.25">
      <c r="A91" s="2" t="s">
        <v>1028</v>
      </c>
      <c r="B91" s="84"/>
      <c r="C91" s="23" t="s">
        <v>877</v>
      </c>
      <c r="D91" s="23"/>
      <c r="E91" s="23"/>
      <c r="F91" s="23">
        <v>2500</v>
      </c>
      <c r="G91" s="2"/>
      <c r="H91" s="2" t="s">
        <v>187</v>
      </c>
      <c r="I91" s="2" t="s">
        <v>188</v>
      </c>
      <c r="J91" s="2" t="s">
        <v>189</v>
      </c>
      <c r="K91" s="2" t="s">
        <v>190</v>
      </c>
      <c r="L91" s="2"/>
      <c r="M91" s="2" t="s">
        <v>191</v>
      </c>
      <c r="N91" s="2">
        <v>53321</v>
      </c>
      <c r="O91" s="2" t="s">
        <v>192</v>
      </c>
      <c r="P91" s="27" t="s">
        <v>193</v>
      </c>
      <c r="Q91" s="3" t="s">
        <v>194</v>
      </c>
    </row>
    <row r="92" spans="1:17" x14ac:dyDescent="0.25">
      <c r="A92" s="24" t="s">
        <v>131</v>
      </c>
      <c r="B92" s="84" t="s">
        <v>1254</v>
      </c>
      <c r="C92" s="23" t="s">
        <v>878</v>
      </c>
      <c r="D92" s="23"/>
      <c r="E92" s="23">
        <v>1250</v>
      </c>
      <c r="F92" s="23"/>
      <c r="G92" s="27" t="s">
        <v>1127</v>
      </c>
      <c r="H92" s="2" t="s">
        <v>1123</v>
      </c>
      <c r="I92" s="2" t="s">
        <v>1124</v>
      </c>
      <c r="J92" s="2" t="s">
        <v>253</v>
      </c>
      <c r="K92" s="2" t="s">
        <v>87</v>
      </c>
      <c r="L92" s="2"/>
      <c r="M92" s="2" t="s">
        <v>1125</v>
      </c>
      <c r="N92" s="2">
        <v>53295</v>
      </c>
      <c r="O92" s="2" t="s">
        <v>14</v>
      </c>
      <c r="P92" s="27" t="s">
        <v>1126</v>
      </c>
      <c r="Q92" s="3" t="s">
        <v>254</v>
      </c>
    </row>
    <row r="93" spans="1:17" x14ac:dyDescent="0.25">
      <c r="A93" s="2" t="s">
        <v>873</v>
      </c>
      <c r="B93" s="84" t="s">
        <v>873</v>
      </c>
      <c r="C93" s="23" t="s">
        <v>878</v>
      </c>
      <c r="D93" s="23"/>
      <c r="E93" s="23">
        <v>4000</v>
      </c>
      <c r="F93" s="23"/>
      <c r="G93" s="31" t="s">
        <v>1131</v>
      </c>
      <c r="H93" s="33" t="s">
        <v>1128</v>
      </c>
      <c r="I93" s="33" t="s">
        <v>1129</v>
      </c>
      <c r="J93" s="2" t="s">
        <v>49</v>
      </c>
      <c r="K93" s="2" t="s">
        <v>19</v>
      </c>
      <c r="L93" s="4"/>
      <c r="M93" s="2" t="s">
        <v>1130</v>
      </c>
      <c r="N93" s="2">
        <v>53238</v>
      </c>
      <c r="O93" s="2" t="s">
        <v>14</v>
      </c>
      <c r="P93" s="31" t="s">
        <v>1131</v>
      </c>
      <c r="Q93" s="3" t="s">
        <v>1132</v>
      </c>
    </row>
    <row r="94" spans="1:17" x14ac:dyDescent="0.25">
      <c r="A94" s="2" t="s">
        <v>222</v>
      </c>
      <c r="B94" s="84"/>
      <c r="C94" s="23" t="s">
        <v>878</v>
      </c>
      <c r="D94" s="23"/>
      <c r="E94" s="23" t="s">
        <v>878</v>
      </c>
      <c r="F94" s="23"/>
      <c r="G94" s="2"/>
      <c r="H94" s="2" t="s">
        <v>59</v>
      </c>
      <c r="I94" s="2" t="s">
        <v>59</v>
      </c>
      <c r="J94" s="2"/>
      <c r="K94" s="2" t="s">
        <v>60</v>
      </c>
      <c r="L94" s="2" t="s">
        <v>61</v>
      </c>
      <c r="M94" s="2" t="s">
        <v>62</v>
      </c>
      <c r="N94" s="2">
        <v>83827</v>
      </c>
      <c r="O94" s="2" t="s">
        <v>63</v>
      </c>
      <c r="P94" s="2"/>
      <c r="Q94" s="3"/>
    </row>
    <row r="95" spans="1:17" x14ac:dyDescent="0.25">
      <c r="A95" s="24" t="s">
        <v>881</v>
      </c>
      <c r="B95" s="84" t="s">
        <v>1256</v>
      </c>
      <c r="C95" s="23" t="s">
        <v>878</v>
      </c>
      <c r="D95" s="23"/>
      <c r="E95" s="23"/>
      <c r="F95" s="23"/>
      <c r="G95" s="2"/>
      <c r="H95" s="2" t="s">
        <v>434</v>
      </c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 t="s">
        <v>222</v>
      </c>
      <c r="B96" s="84"/>
      <c r="C96" s="23" t="s">
        <v>878</v>
      </c>
      <c r="D96" s="23"/>
      <c r="E96" s="23"/>
      <c r="F96" s="23"/>
      <c r="G96" s="75"/>
      <c r="H96" s="2" t="s">
        <v>161</v>
      </c>
      <c r="I96" s="2" t="s">
        <v>161</v>
      </c>
      <c r="J96" s="2"/>
      <c r="K96" s="2"/>
      <c r="L96" s="2"/>
      <c r="M96" s="2" t="s">
        <v>162</v>
      </c>
      <c r="N96" s="2">
        <v>53231</v>
      </c>
      <c r="O96" s="2" t="s">
        <v>14</v>
      </c>
      <c r="P96" s="2"/>
      <c r="Q96" s="3"/>
    </row>
    <row r="97" spans="1:17" x14ac:dyDescent="0.25">
      <c r="A97" s="2" t="s">
        <v>222</v>
      </c>
      <c r="B97" s="84"/>
      <c r="C97" s="23" t="s">
        <v>878</v>
      </c>
      <c r="D97" s="23"/>
      <c r="E97" s="23"/>
      <c r="F97" s="23" t="s">
        <v>878</v>
      </c>
      <c r="G97" s="75"/>
      <c r="H97" s="2" t="s">
        <v>107</v>
      </c>
      <c r="I97" s="2"/>
      <c r="J97" s="2"/>
      <c r="K97" s="2"/>
      <c r="L97" s="2"/>
      <c r="M97" s="75"/>
      <c r="N97" s="2"/>
      <c r="O97" s="2"/>
      <c r="P97" s="75"/>
      <c r="Q97" s="81"/>
    </row>
    <row r="98" spans="1:17" x14ac:dyDescent="0.25">
      <c r="A98" s="24" t="s">
        <v>1026</v>
      </c>
      <c r="B98" s="84" t="s">
        <v>1253</v>
      </c>
      <c r="C98" s="23"/>
      <c r="D98" s="23"/>
      <c r="E98" s="23" t="s">
        <v>878</v>
      </c>
      <c r="F98" s="23"/>
      <c r="G98" s="27"/>
      <c r="H98" s="2" t="s">
        <v>1029</v>
      </c>
      <c r="I98" s="2"/>
      <c r="J98" s="2" t="s">
        <v>424</v>
      </c>
      <c r="K98" s="2" t="s">
        <v>425</v>
      </c>
      <c r="L98" s="2"/>
      <c r="M98" s="2" t="s">
        <v>820</v>
      </c>
      <c r="N98" s="2">
        <v>53133</v>
      </c>
      <c r="O98" s="2" t="s">
        <v>124</v>
      </c>
      <c r="P98" s="2"/>
      <c r="Q98" s="3" t="s">
        <v>426</v>
      </c>
    </row>
    <row r="99" spans="1:17" x14ac:dyDescent="0.25">
      <c r="A99" s="24" t="s">
        <v>324</v>
      </c>
      <c r="B99" s="84"/>
      <c r="C99" s="23" t="s">
        <v>877</v>
      </c>
      <c r="D99" s="23"/>
      <c r="E99" s="23">
        <v>1250</v>
      </c>
      <c r="F99" s="23"/>
      <c r="G99" s="28" t="s">
        <v>1122</v>
      </c>
      <c r="H99" s="4" t="s">
        <v>560</v>
      </c>
      <c r="I99" s="4" t="s">
        <v>561</v>
      </c>
      <c r="J99" s="4" t="s">
        <v>1118</v>
      </c>
      <c r="K99" s="4" t="s">
        <v>12</v>
      </c>
      <c r="L99" s="4"/>
      <c r="M99" s="4" t="s">
        <v>562</v>
      </c>
      <c r="N99" s="4">
        <v>53295</v>
      </c>
      <c r="O99" s="4" t="s">
        <v>14</v>
      </c>
      <c r="P99" s="28" t="s">
        <v>1120</v>
      </c>
      <c r="Q99" s="3" t="s">
        <v>1121</v>
      </c>
    </row>
    <row r="100" spans="1:17" x14ac:dyDescent="0.25">
      <c r="A100" s="2" t="s">
        <v>446</v>
      </c>
      <c r="B100" s="84" t="s">
        <v>1255</v>
      </c>
      <c r="C100" s="23" t="s">
        <v>878</v>
      </c>
      <c r="D100" s="23"/>
      <c r="E100" s="23"/>
      <c r="F100" s="23" t="s">
        <v>878</v>
      </c>
      <c r="G100" s="2"/>
      <c r="H100" s="2" t="s">
        <v>118</v>
      </c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4" t="s">
        <v>324</v>
      </c>
      <c r="B101" s="84" t="s">
        <v>1256</v>
      </c>
      <c r="C101" s="23" t="s">
        <v>877</v>
      </c>
      <c r="D101" s="23"/>
      <c r="E101" s="23">
        <v>4000</v>
      </c>
      <c r="F101" s="23" t="s">
        <v>878</v>
      </c>
      <c r="G101" s="43" t="s">
        <v>1061</v>
      </c>
      <c r="H101" s="2" t="s">
        <v>1056</v>
      </c>
      <c r="I101" s="2" t="s">
        <v>1056</v>
      </c>
      <c r="J101" s="2" t="s">
        <v>1058</v>
      </c>
      <c r="K101" s="2" t="s">
        <v>87</v>
      </c>
      <c r="L101" s="2"/>
      <c r="M101" s="61" t="s">
        <v>1060</v>
      </c>
      <c r="N101" s="2">
        <v>53233</v>
      </c>
      <c r="O101" s="2" t="s">
        <v>14</v>
      </c>
      <c r="P101" s="43" t="s">
        <v>1057</v>
      </c>
      <c r="Q101" s="66" t="s">
        <v>1059</v>
      </c>
    </row>
    <row r="102" spans="1:17" x14ac:dyDescent="0.25">
      <c r="A102" s="2" t="s">
        <v>84</v>
      </c>
      <c r="B102" s="84" t="s">
        <v>167</v>
      </c>
      <c r="C102" s="23" t="s">
        <v>878</v>
      </c>
      <c r="D102" s="23"/>
      <c r="E102" s="23"/>
      <c r="F102" s="23" t="s">
        <v>878</v>
      </c>
      <c r="G102" s="2"/>
      <c r="H102" s="2" t="s">
        <v>1248</v>
      </c>
      <c r="I102" s="2" t="s">
        <v>241</v>
      </c>
      <c r="J102" s="2" t="s">
        <v>242</v>
      </c>
      <c r="K102" s="2" t="s">
        <v>209</v>
      </c>
      <c r="L102" s="4" t="s">
        <v>243</v>
      </c>
      <c r="M102" s="2" t="s">
        <v>244</v>
      </c>
      <c r="N102" s="2">
        <v>10549</v>
      </c>
      <c r="O102" s="2" t="s">
        <v>160</v>
      </c>
      <c r="P102" s="5"/>
      <c r="Q102" s="3" t="s">
        <v>245</v>
      </c>
    </row>
    <row r="103" spans="1:17" x14ac:dyDescent="0.25">
      <c r="A103" s="24" t="s">
        <v>881</v>
      </c>
      <c r="B103" s="84"/>
      <c r="C103" s="23" t="s">
        <v>878</v>
      </c>
      <c r="D103" s="23"/>
      <c r="E103" s="23"/>
      <c r="F103" s="23"/>
      <c r="G103" s="2"/>
      <c r="H103" s="2" t="s">
        <v>604</v>
      </c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 t="s">
        <v>167</v>
      </c>
      <c r="B104" s="84" t="s">
        <v>867</v>
      </c>
      <c r="C104" s="23" t="s">
        <v>878</v>
      </c>
      <c r="D104" s="23"/>
      <c r="E104" s="23"/>
      <c r="F104" s="23">
        <v>1200</v>
      </c>
      <c r="G104" s="44" t="s">
        <v>1012</v>
      </c>
      <c r="H104" s="45" t="s">
        <v>1006</v>
      </c>
      <c r="I104" s="24" t="s">
        <v>1007</v>
      </c>
      <c r="J104" s="8" t="s">
        <v>1008</v>
      </c>
      <c r="K104" s="8" t="s">
        <v>1009</v>
      </c>
      <c r="L104" s="24" t="s">
        <v>1010</v>
      </c>
      <c r="M104" s="45" t="s">
        <v>1011</v>
      </c>
      <c r="N104" s="9">
        <v>53296</v>
      </c>
      <c r="O104" s="8" t="s">
        <v>14</v>
      </c>
      <c r="P104" s="44" t="s">
        <v>1012</v>
      </c>
      <c r="Q104" s="3" t="s">
        <v>1013</v>
      </c>
    </row>
    <row r="105" spans="1:17" x14ac:dyDescent="0.25">
      <c r="A105" s="2" t="s">
        <v>839</v>
      </c>
      <c r="B105" s="84"/>
      <c r="C105" s="23" t="s">
        <v>877</v>
      </c>
      <c r="D105" s="23"/>
      <c r="E105" s="23">
        <v>1250</v>
      </c>
      <c r="F105" s="23">
        <v>2500</v>
      </c>
      <c r="G105" s="2"/>
      <c r="H105" s="2" t="s">
        <v>728</v>
      </c>
      <c r="I105" s="2" t="s">
        <v>729</v>
      </c>
      <c r="J105" s="2" t="s">
        <v>730</v>
      </c>
      <c r="K105" s="2" t="s">
        <v>31</v>
      </c>
      <c r="L105" s="2"/>
      <c r="M105" s="8" t="s">
        <v>731</v>
      </c>
      <c r="N105" s="9">
        <v>53240</v>
      </c>
      <c r="O105" s="8" t="s">
        <v>14</v>
      </c>
      <c r="P105" s="2" t="s">
        <v>732</v>
      </c>
      <c r="Q105" s="3" t="s">
        <v>733</v>
      </c>
    </row>
    <row r="106" spans="1:17" x14ac:dyDescent="0.25">
      <c r="A106" s="24" t="s">
        <v>324</v>
      </c>
      <c r="B106" s="84" t="s">
        <v>1256</v>
      </c>
      <c r="C106" s="23" t="s">
        <v>877</v>
      </c>
      <c r="D106" s="23"/>
      <c r="E106" s="23">
        <v>1250</v>
      </c>
      <c r="F106" s="23" t="s">
        <v>878</v>
      </c>
      <c r="G106" s="2"/>
      <c r="H106" s="2" t="s">
        <v>353</v>
      </c>
      <c r="I106" s="2" t="s">
        <v>354</v>
      </c>
      <c r="J106" s="2" t="s">
        <v>355</v>
      </c>
      <c r="K106" s="2" t="s">
        <v>319</v>
      </c>
      <c r="L106" s="2"/>
      <c r="M106" s="2" t="s">
        <v>356</v>
      </c>
      <c r="N106" s="2">
        <v>53234</v>
      </c>
      <c r="O106" s="2" t="s">
        <v>14</v>
      </c>
      <c r="P106" s="75" t="s">
        <v>357</v>
      </c>
      <c r="Q106" s="81" t="s">
        <v>358</v>
      </c>
    </row>
    <row r="107" spans="1:17" x14ac:dyDescent="0.25">
      <c r="A107" s="24" t="s">
        <v>324</v>
      </c>
      <c r="B107" s="84" t="s">
        <v>131</v>
      </c>
      <c r="C107" s="23" t="s">
        <v>877</v>
      </c>
      <c r="D107" s="23"/>
      <c r="E107" s="23"/>
      <c r="F107" s="23"/>
      <c r="G107" s="2"/>
      <c r="H107" s="4" t="s">
        <v>800</v>
      </c>
      <c r="I107" s="4" t="s">
        <v>800</v>
      </c>
      <c r="J107" s="4"/>
      <c r="K107" s="4"/>
      <c r="L107" s="4"/>
      <c r="M107" s="14" t="s">
        <v>339</v>
      </c>
      <c r="N107" s="15">
        <v>53237</v>
      </c>
      <c r="O107" s="4" t="s">
        <v>14</v>
      </c>
      <c r="P107" s="2" t="s">
        <v>340</v>
      </c>
      <c r="Q107" s="16">
        <v>511310000</v>
      </c>
    </row>
    <row r="108" spans="1:17" x14ac:dyDescent="0.25">
      <c r="A108" s="2" t="s">
        <v>873</v>
      </c>
      <c r="B108" s="84" t="s">
        <v>873</v>
      </c>
      <c r="C108" s="23" t="s">
        <v>878</v>
      </c>
      <c r="D108" s="23"/>
      <c r="E108" s="23">
        <v>4000</v>
      </c>
      <c r="F108" s="23">
        <v>4000</v>
      </c>
      <c r="G108" s="53" t="s">
        <v>1249</v>
      </c>
      <c r="H108" s="2" t="s">
        <v>1250</v>
      </c>
      <c r="I108" s="2" t="s">
        <v>677</v>
      </c>
      <c r="J108" s="2" t="s">
        <v>948</v>
      </c>
      <c r="K108" s="2" t="s">
        <v>695</v>
      </c>
      <c r="L108" s="4"/>
      <c r="M108" s="2" t="s">
        <v>678</v>
      </c>
      <c r="N108" s="2">
        <v>53224</v>
      </c>
      <c r="O108" s="2" t="s">
        <v>14</v>
      </c>
      <c r="P108" s="2"/>
      <c r="Q108" s="3"/>
    </row>
    <row r="109" spans="1:17" x14ac:dyDescent="0.25">
      <c r="A109" s="2" t="s">
        <v>870</v>
      </c>
      <c r="B109" s="84"/>
      <c r="C109" s="23" t="s">
        <v>878</v>
      </c>
      <c r="D109" s="23"/>
      <c r="E109" s="23"/>
      <c r="F109" s="23">
        <v>4000</v>
      </c>
      <c r="G109" s="2"/>
      <c r="H109" s="30" t="s">
        <v>907</v>
      </c>
      <c r="I109" s="30" t="s">
        <v>908</v>
      </c>
      <c r="J109" s="2" t="s">
        <v>909</v>
      </c>
      <c r="K109" s="2" t="s">
        <v>704</v>
      </c>
      <c r="L109" s="2"/>
      <c r="M109" s="2" t="s">
        <v>910</v>
      </c>
      <c r="N109" s="12">
        <v>53173</v>
      </c>
      <c r="O109" s="2" t="s">
        <v>911</v>
      </c>
      <c r="P109" s="17"/>
      <c r="Q109" s="3"/>
    </row>
    <row r="110" spans="1:17" x14ac:dyDescent="0.25">
      <c r="A110" s="2" t="s">
        <v>873</v>
      </c>
      <c r="B110" s="84" t="s">
        <v>873</v>
      </c>
      <c r="C110" s="23" t="s">
        <v>878</v>
      </c>
      <c r="D110" s="23"/>
      <c r="E110" s="23">
        <v>4000</v>
      </c>
      <c r="F110" s="23">
        <v>4000</v>
      </c>
      <c r="G110" s="28" t="s">
        <v>952</v>
      </c>
      <c r="H110" s="2" t="s">
        <v>949</v>
      </c>
      <c r="I110" s="2" t="s">
        <v>949</v>
      </c>
      <c r="J110" s="2" t="s">
        <v>950</v>
      </c>
      <c r="K110" s="2" t="s">
        <v>695</v>
      </c>
      <c r="L110" s="4"/>
      <c r="M110" s="2" t="s">
        <v>951</v>
      </c>
      <c r="N110" s="2">
        <v>53372</v>
      </c>
      <c r="O110" s="2" t="s">
        <v>274</v>
      </c>
      <c r="P110" s="28" t="s">
        <v>952</v>
      </c>
      <c r="Q110" s="29"/>
    </row>
    <row r="111" spans="1:17" x14ac:dyDescent="0.25">
      <c r="A111" s="2" t="s">
        <v>167</v>
      </c>
      <c r="B111" s="84" t="s">
        <v>131</v>
      </c>
      <c r="C111" s="23" t="s">
        <v>878</v>
      </c>
      <c r="D111" s="23"/>
      <c r="E111" s="23"/>
      <c r="F111" s="23" t="s">
        <v>878</v>
      </c>
      <c r="G111" s="75"/>
      <c r="H111" s="2" t="s">
        <v>590</v>
      </c>
      <c r="I111" s="2"/>
      <c r="J111" s="2"/>
      <c r="K111" s="2"/>
      <c r="L111" s="2"/>
      <c r="M111" s="2"/>
      <c r="N111" s="2"/>
      <c r="O111" s="2"/>
      <c r="P111" s="75"/>
      <c r="Q111" s="3"/>
    </row>
    <row r="112" spans="1:17" x14ac:dyDescent="0.25">
      <c r="A112" s="2" t="s">
        <v>871</v>
      </c>
      <c r="B112" s="84"/>
      <c r="C112" s="23"/>
      <c r="D112" s="23"/>
      <c r="E112" s="23">
        <v>1250</v>
      </c>
      <c r="F112" s="23"/>
      <c r="G112" s="42" t="s">
        <v>1043</v>
      </c>
      <c r="H112" s="2" t="s">
        <v>1044</v>
      </c>
      <c r="I112" s="2" t="s">
        <v>1044</v>
      </c>
      <c r="J112" s="2" t="s">
        <v>1045</v>
      </c>
      <c r="K112" s="2" t="s">
        <v>449</v>
      </c>
      <c r="L112" s="4"/>
      <c r="M112" s="2" t="s">
        <v>1046</v>
      </c>
      <c r="N112" s="2">
        <v>53330</v>
      </c>
      <c r="O112" s="2" t="s">
        <v>192</v>
      </c>
      <c r="P112" s="42" t="s">
        <v>1047</v>
      </c>
      <c r="Q112" s="3" t="s">
        <v>1048</v>
      </c>
    </row>
    <row r="113" spans="1:17" x14ac:dyDescent="0.25">
      <c r="A113" s="2" t="s">
        <v>167</v>
      </c>
      <c r="B113" s="84"/>
      <c r="C113" s="23" t="s">
        <v>878</v>
      </c>
      <c r="D113" s="23"/>
      <c r="E113" s="23"/>
      <c r="F113" s="23" t="s">
        <v>878</v>
      </c>
      <c r="G113" s="2"/>
      <c r="H113" s="2" t="s">
        <v>662</v>
      </c>
      <c r="I113" s="2" t="s">
        <v>663</v>
      </c>
      <c r="J113" s="2" t="s">
        <v>664</v>
      </c>
      <c r="K113" s="2" t="s">
        <v>665</v>
      </c>
      <c r="L113" s="4" t="s">
        <v>879</v>
      </c>
      <c r="M113" s="2" t="s">
        <v>666</v>
      </c>
      <c r="N113" s="2">
        <v>53394</v>
      </c>
      <c r="O113" s="2" t="s">
        <v>667</v>
      </c>
      <c r="P113" s="2" t="s">
        <v>668</v>
      </c>
      <c r="Q113" s="3" t="s">
        <v>669</v>
      </c>
    </row>
    <row r="114" spans="1:17" x14ac:dyDescent="0.25">
      <c r="A114" s="24" t="s">
        <v>881</v>
      </c>
      <c r="B114" s="84" t="s">
        <v>1256</v>
      </c>
      <c r="C114" s="23" t="s">
        <v>878</v>
      </c>
      <c r="D114" s="23"/>
      <c r="E114" s="23"/>
      <c r="F114" s="23"/>
      <c r="G114" s="2"/>
      <c r="H114" s="2" t="s">
        <v>762</v>
      </c>
      <c r="I114" s="2"/>
      <c r="J114" s="8"/>
      <c r="K114" s="8"/>
      <c r="L114" s="8"/>
      <c r="M114" s="8"/>
      <c r="N114" s="9"/>
      <c r="O114" s="8"/>
      <c r="P114" s="2"/>
      <c r="Q114" s="3"/>
    </row>
    <row r="115" spans="1:17" x14ac:dyDescent="0.25">
      <c r="A115" s="2" t="s">
        <v>84</v>
      </c>
      <c r="B115" s="84" t="s">
        <v>84</v>
      </c>
      <c r="C115" s="23" t="s">
        <v>877</v>
      </c>
      <c r="D115" s="23"/>
      <c r="E115" s="23"/>
      <c r="F115" s="23" t="s">
        <v>884</v>
      </c>
      <c r="G115" s="2"/>
      <c r="H115" s="2" t="s">
        <v>821</v>
      </c>
      <c r="I115" s="2" t="s">
        <v>822</v>
      </c>
      <c r="J115" s="2"/>
      <c r="K115" s="2"/>
      <c r="L115" s="2"/>
      <c r="M115" s="2" t="s">
        <v>559</v>
      </c>
      <c r="N115" s="2">
        <v>53232</v>
      </c>
      <c r="O115" s="2" t="s">
        <v>14</v>
      </c>
      <c r="P115" s="2"/>
      <c r="Q115" s="3"/>
    </row>
    <row r="116" spans="1:17" x14ac:dyDescent="0.25">
      <c r="A116" s="2" t="s">
        <v>84</v>
      </c>
      <c r="B116" s="84" t="s">
        <v>1255</v>
      </c>
      <c r="C116" s="23" t="s">
        <v>878</v>
      </c>
      <c r="D116" s="23"/>
      <c r="E116" s="23"/>
      <c r="F116" s="23" t="s">
        <v>884</v>
      </c>
      <c r="G116" s="2"/>
      <c r="H116" s="2" t="s">
        <v>470</v>
      </c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84"/>
      <c r="C117" s="23"/>
      <c r="D117" s="23"/>
      <c r="E117" s="23"/>
      <c r="F117" s="23"/>
      <c r="G117" s="75"/>
      <c r="H117" s="30" t="s">
        <v>1247</v>
      </c>
      <c r="I117" s="4"/>
      <c r="J117" s="4"/>
      <c r="K117" s="4"/>
      <c r="L117" s="4"/>
      <c r="M117" s="4"/>
      <c r="N117" s="4"/>
      <c r="O117" s="4"/>
      <c r="P117" s="75"/>
      <c r="Q117" s="81"/>
    </row>
    <row r="118" spans="1:17" x14ac:dyDescent="0.25">
      <c r="A118" s="2" t="s">
        <v>839</v>
      </c>
      <c r="B118" s="84"/>
      <c r="C118" s="23" t="s">
        <v>878</v>
      </c>
      <c r="D118" s="23"/>
      <c r="E118" s="23">
        <v>1250</v>
      </c>
      <c r="F118" s="23">
        <v>2500</v>
      </c>
      <c r="G118" s="75"/>
      <c r="H118" s="4" t="s">
        <v>487</v>
      </c>
      <c r="I118" s="4" t="s">
        <v>488</v>
      </c>
      <c r="J118" s="4" t="s">
        <v>489</v>
      </c>
      <c r="K118" s="2" t="s">
        <v>31</v>
      </c>
      <c r="L118" s="2"/>
      <c r="M118" s="2" t="s">
        <v>490</v>
      </c>
      <c r="N118" s="2">
        <v>53230</v>
      </c>
      <c r="O118" s="2" t="s">
        <v>14</v>
      </c>
      <c r="P118" s="75" t="s">
        <v>491</v>
      </c>
      <c r="Q118" s="81" t="s">
        <v>492</v>
      </c>
    </row>
    <row r="119" spans="1:17" x14ac:dyDescent="0.25">
      <c r="A119" s="2" t="s">
        <v>446</v>
      </c>
      <c r="B119" s="84"/>
      <c r="C119" s="23" t="s">
        <v>878</v>
      </c>
      <c r="D119" s="23"/>
      <c r="E119" s="23"/>
      <c r="F119" s="23" t="s">
        <v>938</v>
      </c>
      <c r="G119" s="2"/>
      <c r="H119" s="4" t="s">
        <v>304</v>
      </c>
      <c r="I119" s="4" t="s">
        <v>305</v>
      </c>
      <c r="J119" s="4" t="s">
        <v>306</v>
      </c>
      <c r="K119" s="4" t="s">
        <v>153</v>
      </c>
      <c r="L119" s="4"/>
      <c r="M119" s="4" t="s">
        <v>307</v>
      </c>
      <c r="N119" s="4">
        <v>53140</v>
      </c>
      <c r="O119" s="4" t="s">
        <v>124</v>
      </c>
      <c r="P119" s="2" t="s">
        <v>308</v>
      </c>
      <c r="Q119" s="3" t="s">
        <v>309</v>
      </c>
    </row>
    <row r="120" spans="1:17" x14ac:dyDescent="0.25">
      <c r="A120" s="2" t="s">
        <v>870</v>
      </c>
      <c r="B120" s="84"/>
      <c r="C120" s="23" t="s">
        <v>878</v>
      </c>
      <c r="D120" s="23"/>
      <c r="E120" s="23">
        <v>4000</v>
      </c>
      <c r="F120" s="23"/>
      <c r="G120" s="28" t="s">
        <v>1203</v>
      </c>
      <c r="H120" s="2" t="s">
        <v>1200</v>
      </c>
      <c r="I120" s="2" t="s">
        <v>1201</v>
      </c>
      <c r="J120" s="2" t="s">
        <v>806</v>
      </c>
      <c r="K120" s="2" t="s">
        <v>319</v>
      </c>
      <c r="L120" s="2"/>
      <c r="M120" s="2" t="s">
        <v>1202</v>
      </c>
      <c r="N120" s="2">
        <v>53130</v>
      </c>
      <c r="O120" s="2" t="s">
        <v>124</v>
      </c>
      <c r="P120" s="28" t="s">
        <v>1203</v>
      </c>
      <c r="Q120" s="3"/>
    </row>
    <row r="121" spans="1:17" x14ac:dyDescent="0.25">
      <c r="A121" s="2" t="s">
        <v>167</v>
      </c>
      <c r="B121" s="84"/>
      <c r="C121" s="23" t="s">
        <v>878</v>
      </c>
      <c r="D121" s="23"/>
      <c r="E121" s="23"/>
      <c r="F121" s="23" t="s">
        <v>878</v>
      </c>
      <c r="G121" s="2"/>
      <c r="H121" s="2" t="s">
        <v>869</v>
      </c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 t="s">
        <v>839</v>
      </c>
      <c r="B122" s="84"/>
      <c r="C122" s="23" t="s">
        <v>877</v>
      </c>
      <c r="D122" s="23"/>
      <c r="E122" s="23">
        <v>1250</v>
      </c>
      <c r="F122" s="23">
        <v>4000</v>
      </c>
      <c r="G122" s="2"/>
      <c r="H122" s="2" t="s">
        <v>845</v>
      </c>
      <c r="I122" s="2" t="s">
        <v>846</v>
      </c>
      <c r="J122" s="8" t="s">
        <v>848</v>
      </c>
      <c r="K122" s="8" t="s">
        <v>283</v>
      </c>
      <c r="L122" s="8"/>
      <c r="M122" s="8" t="s">
        <v>847</v>
      </c>
      <c r="N122" s="9">
        <v>53140</v>
      </c>
      <c r="O122" s="8" t="s">
        <v>124</v>
      </c>
      <c r="P122" s="24" t="s">
        <v>906</v>
      </c>
      <c r="Q122" s="3"/>
    </row>
    <row r="123" spans="1:17" x14ac:dyDescent="0.25">
      <c r="A123" s="24" t="s">
        <v>881</v>
      </c>
      <c r="B123" s="84"/>
      <c r="C123" s="23" t="s">
        <v>878</v>
      </c>
      <c r="D123" s="23"/>
      <c r="E123" s="23"/>
      <c r="F123" s="23"/>
      <c r="G123" s="2"/>
      <c r="H123" s="4" t="s">
        <v>221</v>
      </c>
      <c r="I123" s="4"/>
      <c r="J123" s="4"/>
      <c r="K123" s="4"/>
      <c r="L123" s="4"/>
      <c r="M123" s="4"/>
      <c r="N123" s="4"/>
      <c r="O123" s="4"/>
      <c r="P123" s="2"/>
      <c r="Q123" s="3"/>
    </row>
    <row r="124" spans="1:17" x14ac:dyDescent="0.25">
      <c r="A124" s="24" t="s">
        <v>881</v>
      </c>
      <c r="B124" s="84"/>
      <c r="C124" s="23" t="s">
        <v>878</v>
      </c>
      <c r="D124" s="23"/>
      <c r="E124" s="23"/>
      <c r="F124" s="23"/>
      <c r="G124" s="2"/>
      <c r="H124" s="4" t="s">
        <v>220</v>
      </c>
      <c r="I124" s="4"/>
      <c r="J124" s="4"/>
      <c r="K124" s="4"/>
      <c r="L124" s="4"/>
      <c r="M124" s="4"/>
      <c r="N124" s="4"/>
      <c r="O124" s="4"/>
      <c r="P124" s="2"/>
      <c r="Q124" s="3"/>
    </row>
    <row r="125" spans="1:17" x14ac:dyDescent="0.25">
      <c r="A125" s="2" t="s">
        <v>874</v>
      </c>
      <c r="B125" s="84" t="s">
        <v>1255</v>
      </c>
      <c r="C125" s="23" t="s">
        <v>878</v>
      </c>
      <c r="D125" s="23"/>
      <c r="E125" s="23" t="s">
        <v>878</v>
      </c>
      <c r="F125" s="23"/>
      <c r="G125" s="2"/>
      <c r="H125" s="2" t="s">
        <v>132</v>
      </c>
      <c r="I125" s="2" t="s">
        <v>132</v>
      </c>
      <c r="J125" s="2" t="s">
        <v>133</v>
      </c>
      <c r="K125" s="2" t="s">
        <v>134</v>
      </c>
      <c r="L125" s="2"/>
      <c r="M125" s="2" t="s">
        <v>135</v>
      </c>
      <c r="N125" s="2">
        <v>53530</v>
      </c>
      <c r="O125" s="2" t="s">
        <v>136</v>
      </c>
      <c r="P125" s="2" t="s">
        <v>137</v>
      </c>
      <c r="Q125" s="3" t="s">
        <v>138</v>
      </c>
    </row>
    <row r="126" spans="1:17" x14ac:dyDescent="0.25">
      <c r="A126" s="2" t="s">
        <v>839</v>
      </c>
      <c r="B126" s="84"/>
      <c r="C126" s="23" t="s">
        <v>877</v>
      </c>
      <c r="D126" s="23"/>
      <c r="E126" s="23"/>
      <c r="F126" s="23">
        <v>4000</v>
      </c>
      <c r="G126" s="2"/>
      <c r="H126" s="6" t="s">
        <v>679</v>
      </c>
      <c r="I126" s="6" t="s">
        <v>680</v>
      </c>
      <c r="J126" s="2"/>
      <c r="K126" s="2"/>
      <c r="L126" s="4" t="s">
        <v>879</v>
      </c>
      <c r="M126" s="6" t="s">
        <v>681</v>
      </c>
      <c r="N126" s="2">
        <v>53235</v>
      </c>
      <c r="O126" s="2" t="s">
        <v>14</v>
      </c>
      <c r="P126" s="2"/>
      <c r="Q126" s="3" t="s">
        <v>682</v>
      </c>
    </row>
    <row r="127" spans="1:17" x14ac:dyDescent="0.25">
      <c r="A127" s="24" t="s">
        <v>324</v>
      </c>
      <c r="B127" s="84"/>
      <c r="C127" s="23" t="s">
        <v>878</v>
      </c>
      <c r="D127" s="23"/>
      <c r="E127" s="23">
        <v>1250</v>
      </c>
      <c r="F127" s="23"/>
      <c r="G127" s="75"/>
      <c r="H127" s="4" t="s">
        <v>164</v>
      </c>
      <c r="I127" s="4" t="s">
        <v>165</v>
      </c>
      <c r="J127" s="4" t="s">
        <v>1119</v>
      </c>
      <c r="K127" s="4" t="s">
        <v>1116</v>
      </c>
      <c r="L127" s="4"/>
      <c r="M127" s="4" t="s">
        <v>166</v>
      </c>
      <c r="N127" s="4">
        <v>53295</v>
      </c>
      <c r="O127" s="4" t="s">
        <v>14</v>
      </c>
      <c r="P127" s="48"/>
      <c r="Q127" s="3" t="s">
        <v>1117</v>
      </c>
    </row>
    <row r="128" spans="1:17" x14ac:dyDescent="0.25">
      <c r="A128" s="24" t="s">
        <v>324</v>
      </c>
      <c r="B128" s="84"/>
      <c r="C128" s="23" t="s">
        <v>878</v>
      </c>
      <c r="D128" s="23"/>
      <c r="E128" s="23"/>
      <c r="F128" s="23" t="s">
        <v>878</v>
      </c>
      <c r="G128" s="2"/>
      <c r="H128" s="2" t="s">
        <v>752</v>
      </c>
      <c r="I128" s="2"/>
      <c r="J128" s="2"/>
      <c r="K128" s="2"/>
      <c r="L128" s="2"/>
      <c r="M128" s="2"/>
      <c r="N128" s="2"/>
      <c r="O128" s="2"/>
      <c r="P128" s="7"/>
      <c r="Q128" s="3"/>
    </row>
    <row r="129" spans="1:17" x14ac:dyDescent="0.25">
      <c r="A129" s="24" t="s">
        <v>324</v>
      </c>
      <c r="B129" s="84"/>
      <c r="C129" s="23" t="s">
        <v>878</v>
      </c>
      <c r="D129" s="23"/>
      <c r="E129" s="23">
        <v>1250</v>
      </c>
      <c r="F129" s="23"/>
      <c r="G129" s="27" t="s">
        <v>1114</v>
      </c>
      <c r="H129" s="2" t="s">
        <v>1110</v>
      </c>
      <c r="I129" s="2" t="s">
        <v>1111</v>
      </c>
      <c r="J129" s="2" t="s">
        <v>1112</v>
      </c>
      <c r="K129" s="2" t="s">
        <v>73</v>
      </c>
      <c r="L129" s="2"/>
      <c r="M129" s="2" t="s">
        <v>1113</v>
      </c>
      <c r="N129" s="2">
        <v>53240</v>
      </c>
      <c r="O129" s="2" t="s">
        <v>14</v>
      </c>
      <c r="P129" s="27" t="s">
        <v>1114</v>
      </c>
      <c r="Q129" s="3" t="s">
        <v>1115</v>
      </c>
    </row>
    <row r="130" spans="1:17" x14ac:dyDescent="0.25">
      <c r="A130" s="2" t="s">
        <v>446</v>
      </c>
      <c r="B130" s="84"/>
      <c r="C130" s="23" t="s">
        <v>878</v>
      </c>
      <c r="D130" s="23"/>
      <c r="E130" s="23"/>
      <c r="F130" s="23" t="s">
        <v>878</v>
      </c>
      <c r="G130" s="29"/>
      <c r="H130" s="2" t="s">
        <v>439</v>
      </c>
      <c r="I130" s="2" t="s">
        <v>440</v>
      </c>
      <c r="J130" s="2" t="s">
        <v>441</v>
      </c>
      <c r="K130" s="2" t="s">
        <v>103</v>
      </c>
      <c r="L130" s="2"/>
      <c r="M130" s="2" t="s">
        <v>442</v>
      </c>
      <c r="N130" s="2">
        <v>54134</v>
      </c>
      <c r="O130" s="2" t="s">
        <v>21</v>
      </c>
      <c r="P130" s="2" t="s">
        <v>443</v>
      </c>
      <c r="Q130" s="3" t="s">
        <v>444</v>
      </c>
    </row>
    <row r="131" spans="1:17" x14ac:dyDescent="0.25">
      <c r="A131" s="2" t="s">
        <v>787</v>
      </c>
      <c r="B131" s="84"/>
      <c r="C131" s="23" t="s">
        <v>878</v>
      </c>
      <c r="D131" s="23"/>
      <c r="E131" s="23" t="s">
        <v>878</v>
      </c>
      <c r="F131" s="23">
        <v>1250</v>
      </c>
      <c r="G131" s="36"/>
      <c r="H131" s="4" t="s">
        <v>971</v>
      </c>
      <c r="I131" s="4" t="s">
        <v>972</v>
      </c>
      <c r="J131" s="4"/>
      <c r="K131" s="4"/>
      <c r="L131" s="4"/>
      <c r="M131" s="4" t="s">
        <v>973</v>
      </c>
      <c r="N131" s="4">
        <v>53235</v>
      </c>
      <c r="O131" s="4" t="s">
        <v>14</v>
      </c>
      <c r="P131" s="28"/>
      <c r="Q131" s="29"/>
    </row>
    <row r="132" spans="1:17" x14ac:dyDescent="0.25">
      <c r="A132" s="2" t="s">
        <v>871</v>
      </c>
      <c r="B132" s="84" t="s">
        <v>867</v>
      </c>
      <c r="C132" s="23" t="s">
        <v>877</v>
      </c>
      <c r="D132" s="23"/>
      <c r="E132" s="23">
        <v>1250</v>
      </c>
      <c r="F132" s="23">
        <v>2500</v>
      </c>
      <c r="G132" s="2"/>
      <c r="H132" s="4" t="s">
        <v>609</v>
      </c>
      <c r="I132" s="4" t="s">
        <v>610</v>
      </c>
      <c r="J132" s="4" t="s">
        <v>611</v>
      </c>
      <c r="K132" s="4" t="s">
        <v>612</v>
      </c>
      <c r="L132" s="4" t="s">
        <v>613</v>
      </c>
      <c r="M132" s="4" t="s">
        <v>614</v>
      </c>
      <c r="N132" s="4">
        <v>83122</v>
      </c>
      <c r="O132" s="4" t="s">
        <v>271</v>
      </c>
      <c r="P132" s="2" t="s">
        <v>615</v>
      </c>
      <c r="Q132" s="3"/>
    </row>
    <row r="133" spans="1:17" x14ac:dyDescent="0.25">
      <c r="A133" s="2" t="s">
        <v>873</v>
      </c>
      <c r="B133" s="84" t="s">
        <v>167</v>
      </c>
      <c r="C133" s="23" t="s">
        <v>878</v>
      </c>
      <c r="D133" s="23"/>
      <c r="E133" s="23">
        <v>2500</v>
      </c>
      <c r="F133" s="23">
        <v>2500</v>
      </c>
      <c r="G133" s="2" t="s">
        <v>1065</v>
      </c>
      <c r="H133" s="2" t="s">
        <v>757</v>
      </c>
      <c r="I133" s="2" t="s">
        <v>758</v>
      </c>
      <c r="J133" s="2" t="s">
        <v>912</v>
      </c>
      <c r="K133" s="2" t="s">
        <v>361</v>
      </c>
      <c r="L133" s="4"/>
      <c r="M133" s="2" t="s">
        <v>759</v>
      </c>
      <c r="N133" s="2">
        <v>10549</v>
      </c>
      <c r="O133" s="2" t="s">
        <v>160</v>
      </c>
      <c r="P133" s="2" t="s">
        <v>760</v>
      </c>
      <c r="Q133" s="3" t="s">
        <v>761</v>
      </c>
    </row>
    <row r="134" spans="1:17" x14ac:dyDescent="0.25">
      <c r="A134" s="24" t="s">
        <v>880</v>
      </c>
      <c r="B134" s="84"/>
      <c r="C134" s="23" t="s">
        <v>878</v>
      </c>
      <c r="D134" s="23"/>
      <c r="E134" s="23"/>
      <c r="F134" s="23"/>
      <c r="G134" s="30"/>
      <c r="H134" s="2" t="s">
        <v>212</v>
      </c>
      <c r="I134" s="2" t="s">
        <v>213</v>
      </c>
      <c r="J134" s="2" t="s">
        <v>170</v>
      </c>
      <c r="K134" s="2" t="s">
        <v>214</v>
      </c>
      <c r="L134" s="2" t="s">
        <v>215</v>
      </c>
      <c r="M134" s="2" t="s">
        <v>216</v>
      </c>
      <c r="N134" s="2"/>
      <c r="O134" s="2" t="s">
        <v>217</v>
      </c>
      <c r="P134" s="2" t="s">
        <v>218</v>
      </c>
      <c r="Q134" s="3" t="s">
        <v>219</v>
      </c>
    </row>
    <row r="135" spans="1:17" x14ac:dyDescent="0.25">
      <c r="A135" s="2" t="s">
        <v>84</v>
      </c>
      <c r="B135" s="84"/>
      <c r="C135" s="23" t="s">
        <v>878</v>
      </c>
      <c r="D135" s="23"/>
      <c r="E135" s="23"/>
      <c r="F135" s="23" t="s">
        <v>884</v>
      </c>
      <c r="G135" s="2"/>
      <c r="H135" s="2" t="s">
        <v>851</v>
      </c>
      <c r="I135" s="2"/>
      <c r="J135" s="2"/>
      <c r="K135" s="2"/>
      <c r="L135" s="2"/>
      <c r="M135" s="10"/>
      <c r="N135" s="2"/>
      <c r="O135" s="2"/>
      <c r="P135" s="75"/>
      <c r="Q135" s="3"/>
    </row>
    <row r="136" spans="1:17" x14ac:dyDescent="0.25">
      <c r="A136" s="2"/>
      <c r="B136" s="84" t="s">
        <v>1255</v>
      </c>
      <c r="C136" s="23"/>
      <c r="D136" s="23"/>
      <c r="E136" s="23"/>
      <c r="F136" s="23"/>
      <c r="G136" s="2"/>
      <c r="H136" s="30" t="s">
        <v>1243</v>
      </c>
      <c r="I136" s="4"/>
      <c r="J136" s="4"/>
      <c r="K136" s="4"/>
      <c r="L136" s="4"/>
      <c r="M136" s="4"/>
      <c r="N136" s="4"/>
      <c r="O136" s="4"/>
      <c r="P136" s="2"/>
      <c r="Q136" s="3"/>
    </row>
    <row r="137" spans="1:17" x14ac:dyDescent="0.25">
      <c r="A137" s="2" t="s">
        <v>871</v>
      </c>
      <c r="B137" s="84"/>
      <c r="C137" s="23" t="s">
        <v>877</v>
      </c>
      <c r="D137" s="23"/>
      <c r="E137" s="23">
        <v>4000</v>
      </c>
      <c r="F137" s="23">
        <v>2500</v>
      </c>
      <c r="G137" s="28" t="s">
        <v>802</v>
      </c>
      <c r="H137" s="2" t="s">
        <v>794</v>
      </c>
      <c r="I137" s="2" t="s">
        <v>616</v>
      </c>
      <c r="J137" s="2" t="s">
        <v>795</v>
      </c>
      <c r="K137" s="2" t="s">
        <v>796</v>
      </c>
      <c r="L137" s="2"/>
      <c r="M137" s="2" t="s">
        <v>148</v>
      </c>
      <c r="N137" s="2">
        <v>53224</v>
      </c>
      <c r="O137" s="2" t="s">
        <v>14</v>
      </c>
      <c r="P137" s="75"/>
      <c r="Q137" s="3"/>
    </row>
    <row r="138" spans="1:17" x14ac:dyDescent="0.25">
      <c r="A138" s="2" t="s">
        <v>870</v>
      </c>
      <c r="B138" s="84"/>
      <c r="C138" s="23" t="s">
        <v>877</v>
      </c>
      <c r="D138" s="23"/>
      <c r="E138" s="23">
        <v>2500</v>
      </c>
      <c r="F138" s="23">
        <v>2500</v>
      </c>
      <c r="G138" s="31" t="s">
        <v>1062</v>
      </c>
      <c r="H138" s="2" t="s">
        <v>963</v>
      </c>
      <c r="I138" s="2" t="s">
        <v>547</v>
      </c>
      <c r="J138" s="2" t="s">
        <v>208</v>
      </c>
      <c r="K138" s="2" t="s">
        <v>296</v>
      </c>
      <c r="L138" s="2"/>
      <c r="M138" s="2" t="s">
        <v>1063</v>
      </c>
      <c r="N138" s="12">
        <v>53295</v>
      </c>
      <c r="O138" s="2" t="s">
        <v>14</v>
      </c>
      <c r="P138" s="28" t="s">
        <v>962</v>
      </c>
      <c r="Q138" s="3" t="s">
        <v>1064</v>
      </c>
    </row>
    <row r="139" spans="1:17" x14ac:dyDescent="0.25">
      <c r="A139" s="24" t="s">
        <v>422</v>
      </c>
      <c r="B139" s="84"/>
      <c r="C139" s="23" t="s">
        <v>878</v>
      </c>
      <c r="D139" s="23"/>
      <c r="E139" s="23"/>
      <c r="F139" s="23"/>
      <c r="G139" s="2"/>
      <c r="H139" s="2" t="s">
        <v>435</v>
      </c>
      <c r="I139" s="2" t="s">
        <v>435</v>
      </c>
      <c r="J139" s="2"/>
      <c r="K139" s="2"/>
      <c r="L139" s="2"/>
      <c r="M139" s="2" t="s">
        <v>436</v>
      </c>
      <c r="N139" s="2">
        <v>53196</v>
      </c>
      <c r="O139" s="2" t="s">
        <v>124</v>
      </c>
      <c r="P139" s="2" t="s">
        <v>437</v>
      </c>
      <c r="Q139" s="3" t="s">
        <v>438</v>
      </c>
    </row>
    <row r="140" spans="1:17" x14ac:dyDescent="0.25">
      <c r="A140" s="2" t="s">
        <v>870</v>
      </c>
      <c r="B140" s="84"/>
      <c r="C140" s="23" t="s">
        <v>878</v>
      </c>
      <c r="D140" s="23"/>
      <c r="E140" s="23"/>
      <c r="F140" s="23"/>
      <c r="G140" s="2"/>
      <c r="H140" s="2" t="s">
        <v>548</v>
      </c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 t="s">
        <v>870</v>
      </c>
      <c r="B141" s="84"/>
      <c r="C141" s="23" t="s">
        <v>878</v>
      </c>
      <c r="D141" s="23"/>
      <c r="E141" s="23">
        <v>1250</v>
      </c>
      <c r="F141" s="23"/>
      <c r="G141" s="28" t="s">
        <v>1178</v>
      </c>
      <c r="H141" s="2" t="s">
        <v>1175</v>
      </c>
      <c r="I141" s="2" t="s">
        <v>1176</v>
      </c>
      <c r="J141" s="2"/>
      <c r="K141" s="2"/>
      <c r="L141" s="2"/>
      <c r="M141" s="47" t="s">
        <v>1177</v>
      </c>
      <c r="N141" s="2">
        <v>20536</v>
      </c>
      <c r="O141" s="2" t="s">
        <v>75</v>
      </c>
      <c r="P141" s="2"/>
      <c r="Q141" s="3"/>
    </row>
    <row r="142" spans="1:17" x14ac:dyDescent="0.25">
      <c r="A142" s="24" t="s">
        <v>1031</v>
      </c>
      <c r="B142" s="84"/>
      <c r="C142" s="23" t="s">
        <v>878</v>
      </c>
      <c r="D142" s="23"/>
      <c r="E142" s="23"/>
      <c r="F142" s="23"/>
      <c r="G142" s="2"/>
      <c r="H142" s="2" t="s">
        <v>376</v>
      </c>
      <c r="I142" s="2" t="s">
        <v>377</v>
      </c>
      <c r="J142" s="2" t="s">
        <v>263</v>
      </c>
      <c r="K142" s="2" t="s">
        <v>214</v>
      </c>
      <c r="L142" s="2"/>
      <c r="M142" s="2" t="s">
        <v>204</v>
      </c>
      <c r="N142" s="2">
        <v>53332</v>
      </c>
      <c r="O142" s="2" t="s">
        <v>192</v>
      </c>
      <c r="P142" s="78" t="s">
        <v>837</v>
      </c>
      <c r="Q142" s="35" t="s">
        <v>838</v>
      </c>
    </row>
    <row r="143" spans="1:17" x14ac:dyDescent="0.25">
      <c r="A143" s="2" t="s">
        <v>167</v>
      </c>
      <c r="B143" s="84" t="s">
        <v>867</v>
      </c>
      <c r="C143" s="23" t="s">
        <v>878</v>
      </c>
      <c r="D143" s="23"/>
      <c r="E143" s="23"/>
      <c r="F143" s="23" t="s">
        <v>878</v>
      </c>
      <c r="G143" s="2"/>
      <c r="H143" s="2" t="s">
        <v>113</v>
      </c>
      <c r="I143" s="2" t="s">
        <v>113</v>
      </c>
      <c r="J143" s="2" t="s">
        <v>114</v>
      </c>
      <c r="K143" s="2" t="s">
        <v>115</v>
      </c>
      <c r="L143" s="4"/>
      <c r="M143" s="2" t="s">
        <v>116</v>
      </c>
      <c r="N143" s="2">
        <v>53272</v>
      </c>
      <c r="O143" s="2" t="s">
        <v>117</v>
      </c>
      <c r="P143" s="5"/>
      <c r="Q143" s="3"/>
    </row>
    <row r="144" spans="1:17" x14ac:dyDescent="0.25">
      <c r="A144" s="2" t="s">
        <v>446</v>
      </c>
      <c r="B144" s="84"/>
      <c r="C144" s="23" t="s">
        <v>878</v>
      </c>
      <c r="D144" s="23"/>
      <c r="E144" s="23"/>
      <c r="F144" s="23"/>
      <c r="G144" s="2"/>
      <c r="H144" s="2" t="s">
        <v>1189</v>
      </c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 t="s">
        <v>870</v>
      </c>
      <c r="B145" s="84" t="s">
        <v>167</v>
      </c>
      <c r="C145" s="23"/>
      <c r="D145" s="23"/>
      <c r="E145" s="23">
        <v>1250</v>
      </c>
      <c r="F145" s="23"/>
      <c r="G145" s="28" t="s">
        <v>1104</v>
      </c>
      <c r="H145" s="6" t="s">
        <v>1102</v>
      </c>
      <c r="I145" s="6" t="s">
        <v>1101</v>
      </c>
      <c r="J145" s="2"/>
      <c r="K145" s="2"/>
      <c r="L145" s="4"/>
      <c r="M145" s="6" t="s">
        <v>1103</v>
      </c>
      <c r="N145" s="2">
        <v>53143</v>
      </c>
      <c r="O145" s="2" t="s">
        <v>124</v>
      </c>
      <c r="P145" s="28" t="s">
        <v>1104</v>
      </c>
      <c r="Q145" s="3"/>
    </row>
    <row r="146" spans="1:17" x14ac:dyDescent="0.25">
      <c r="A146" s="24" t="s">
        <v>324</v>
      </c>
      <c r="B146" s="84"/>
      <c r="C146" s="23" t="s">
        <v>877</v>
      </c>
      <c r="D146" s="23"/>
      <c r="E146" s="23">
        <v>2500</v>
      </c>
      <c r="F146" s="23"/>
      <c r="G146" s="27" t="s">
        <v>1199</v>
      </c>
      <c r="H146" s="2" t="s">
        <v>374</v>
      </c>
      <c r="I146" s="2" t="s">
        <v>374</v>
      </c>
      <c r="J146" s="2" t="s">
        <v>297</v>
      </c>
      <c r="K146" s="2" t="s">
        <v>234</v>
      </c>
      <c r="L146" s="2"/>
      <c r="M146" s="10" t="s">
        <v>1198</v>
      </c>
      <c r="N146" s="2">
        <v>53296</v>
      </c>
      <c r="O146" s="2" t="s">
        <v>14</v>
      </c>
      <c r="P146" s="27" t="s">
        <v>1199</v>
      </c>
      <c r="Q146" s="3" t="s">
        <v>375</v>
      </c>
    </row>
    <row r="147" spans="1:17" x14ac:dyDescent="0.25">
      <c r="A147" s="24" t="s">
        <v>1031</v>
      </c>
      <c r="B147" s="84" t="s">
        <v>324</v>
      </c>
      <c r="C147" s="23" t="s">
        <v>878</v>
      </c>
      <c r="D147" s="23"/>
      <c r="E147" s="23">
        <v>2500</v>
      </c>
      <c r="F147" s="23">
        <v>1200</v>
      </c>
      <c r="G147" s="2"/>
      <c r="H147" s="2" t="s">
        <v>674</v>
      </c>
      <c r="I147" s="2" t="s">
        <v>675</v>
      </c>
      <c r="J147" s="2" t="s">
        <v>297</v>
      </c>
      <c r="K147" s="2" t="s">
        <v>671</v>
      </c>
      <c r="L147" s="2"/>
      <c r="M147" s="2" t="s">
        <v>676</v>
      </c>
      <c r="N147" s="2">
        <v>53237</v>
      </c>
      <c r="O147" s="2" t="s">
        <v>14</v>
      </c>
      <c r="P147" s="2" t="s">
        <v>672</v>
      </c>
      <c r="Q147" s="3" t="s">
        <v>673</v>
      </c>
    </row>
    <row r="148" spans="1:17" x14ac:dyDescent="0.25">
      <c r="A148" s="24" t="s">
        <v>881</v>
      </c>
      <c r="B148" s="84"/>
      <c r="C148" s="23" t="s">
        <v>878</v>
      </c>
      <c r="D148" s="23"/>
      <c r="E148" s="23"/>
      <c r="F148" s="23"/>
      <c r="G148" s="2"/>
      <c r="H148" s="2" t="s">
        <v>229</v>
      </c>
      <c r="I148" s="2" t="s">
        <v>229</v>
      </c>
      <c r="J148" s="2" t="s">
        <v>230</v>
      </c>
      <c r="K148" s="2" t="s">
        <v>231</v>
      </c>
      <c r="L148" s="2"/>
      <c r="M148" s="2" t="s">
        <v>232</v>
      </c>
      <c r="N148" s="2">
        <v>53272</v>
      </c>
      <c r="O148" s="2" t="s">
        <v>117</v>
      </c>
      <c r="P148" s="7" t="s">
        <v>233</v>
      </c>
      <c r="Q148" s="3"/>
    </row>
    <row r="149" spans="1:17" x14ac:dyDescent="0.25">
      <c r="A149" s="2" t="s">
        <v>1148</v>
      </c>
      <c r="B149" s="84"/>
      <c r="C149" s="23" t="s">
        <v>877</v>
      </c>
      <c r="D149" s="23"/>
      <c r="E149" s="23">
        <v>4000</v>
      </c>
      <c r="F149" s="23"/>
      <c r="G149" s="27" t="s">
        <v>1149</v>
      </c>
      <c r="H149" s="2" t="s">
        <v>1150</v>
      </c>
      <c r="I149" s="2" t="s">
        <v>1151</v>
      </c>
      <c r="J149" s="2" t="s">
        <v>1152</v>
      </c>
      <c r="K149" s="2" t="s">
        <v>403</v>
      </c>
      <c r="L149" s="4"/>
      <c r="M149" s="2" t="s">
        <v>1153</v>
      </c>
      <c r="N149" s="2">
        <v>53196</v>
      </c>
      <c r="O149" s="2" t="s">
        <v>124</v>
      </c>
      <c r="P149" s="27" t="s">
        <v>1154</v>
      </c>
      <c r="Q149" s="3" t="s">
        <v>1155</v>
      </c>
    </row>
    <row r="150" spans="1:17" x14ac:dyDescent="0.25">
      <c r="A150" s="2" t="s">
        <v>839</v>
      </c>
      <c r="B150" s="84" t="s">
        <v>1262</v>
      </c>
      <c r="C150" s="23" t="s">
        <v>877</v>
      </c>
      <c r="D150" s="23"/>
      <c r="E150" s="23">
        <v>2500</v>
      </c>
      <c r="F150" s="23">
        <v>4000</v>
      </c>
      <c r="G150" s="2"/>
      <c r="H150" s="2" t="s">
        <v>714</v>
      </c>
      <c r="I150" s="2" t="s">
        <v>715</v>
      </c>
      <c r="J150" s="2" t="s">
        <v>716</v>
      </c>
      <c r="K150" s="2" t="s">
        <v>545</v>
      </c>
      <c r="L150" s="76"/>
      <c r="M150" s="2" t="s">
        <v>717</v>
      </c>
      <c r="N150" s="2">
        <v>53231</v>
      </c>
      <c r="O150" s="2" t="s">
        <v>14</v>
      </c>
      <c r="P150" s="5"/>
      <c r="Q150" s="81" t="s">
        <v>718</v>
      </c>
    </row>
    <row r="151" spans="1:17" x14ac:dyDescent="0.25">
      <c r="A151" s="24" t="s">
        <v>422</v>
      </c>
      <c r="B151" s="84"/>
      <c r="C151" s="23" t="s">
        <v>878</v>
      </c>
      <c r="D151" s="23"/>
      <c r="E151" s="23" t="s">
        <v>878</v>
      </c>
      <c r="F151" s="23">
        <v>4000</v>
      </c>
      <c r="G151" s="2" t="s">
        <v>1018</v>
      </c>
      <c r="H151" s="2" t="s">
        <v>538</v>
      </c>
      <c r="I151" s="2" t="s">
        <v>538</v>
      </c>
      <c r="J151" s="8" t="s">
        <v>539</v>
      </c>
      <c r="K151" s="8" t="s">
        <v>540</v>
      </c>
      <c r="L151" s="8"/>
      <c r="M151" s="8" t="s">
        <v>932</v>
      </c>
      <c r="N151" s="9">
        <v>53221</v>
      </c>
      <c r="O151" s="8" t="s">
        <v>14</v>
      </c>
      <c r="P151" s="2" t="s">
        <v>541</v>
      </c>
      <c r="Q151" s="3" t="s">
        <v>542</v>
      </c>
    </row>
    <row r="152" spans="1:17" x14ac:dyDescent="0.25">
      <c r="A152" s="2" t="s">
        <v>1028</v>
      </c>
      <c r="B152" s="84" t="s">
        <v>1256</v>
      </c>
      <c r="C152" s="23" t="s">
        <v>877</v>
      </c>
      <c r="D152" s="23"/>
      <c r="E152" s="23"/>
      <c r="F152" s="23">
        <v>2500</v>
      </c>
      <c r="G152" s="30" t="s">
        <v>866</v>
      </c>
      <c r="H152" s="4" t="s">
        <v>864</v>
      </c>
      <c r="I152" s="4" t="s">
        <v>985</v>
      </c>
      <c r="J152" s="4" t="s">
        <v>180</v>
      </c>
      <c r="K152" s="4" t="s">
        <v>31</v>
      </c>
      <c r="L152" s="4"/>
      <c r="M152" s="4" t="s">
        <v>865</v>
      </c>
      <c r="N152" s="4">
        <v>70369</v>
      </c>
      <c r="O152" s="4" t="s">
        <v>181</v>
      </c>
      <c r="P152" s="2"/>
      <c r="Q152" s="3" t="s">
        <v>182</v>
      </c>
    </row>
    <row r="153" spans="1:17" x14ac:dyDescent="0.25">
      <c r="A153" s="2" t="s">
        <v>871</v>
      </c>
      <c r="B153" s="84" t="s">
        <v>1257</v>
      </c>
      <c r="C153" s="23"/>
      <c r="D153" s="23"/>
      <c r="E153" s="23">
        <v>1250</v>
      </c>
      <c r="F153" s="23"/>
      <c r="G153" s="31" t="s">
        <v>1093</v>
      </c>
      <c r="H153" s="2" t="s">
        <v>1091</v>
      </c>
      <c r="I153" s="2" t="s">
        <v>1092</v>
      </c>
      <c r="J153" s="2" t="s">
        <v>526</v>
      </c>
      <c r="K153" s="2" t="s">
        <v>527</v>
      </c>
      <c r="L153" s="2"/>
      <c r="M153" s="75" t="s">
        <v>1094</v>
      </c>
      <c r="N153" s="2">
        <v>53235</v>
      </c>
      <c r="O153" s="2" t="s">
        <v>14</v>
      </c>
      <c r="P153" s="50" t="s">
        <v>1093</v>
      </c>
      <c r="Q153" s="81"/>
    </row>
    <row r="154" spans="1:17" x14ac:dyDescent="0.25">
      <c r="A154" s="24" t="s">
        <v>880</v>
      </c>
      <c r="B154" s="84"/>
      <c r="C154" s="23" t="s">
        <v>878</v>
      </c>
      <c r="D154" s="23"/>
      <c r="E154" s="23">
        <v>2500</v>
      </c>
      <c r="F154" s="23">
        <v>1250</v>
      </c>
      <c r="G154" s="27" t="s">
        <v>919</v>
      </c>
      <c r="H154" s="2" t="s">
        <v>920</v>
      </c>
      <c r="I154" s="2" t="s">
        <v>920</v>
      </c>
      <c r="J154" s="2" t="s">
        <v>921</v>
      </c>
      <c r="K154" s="2" t="s">
        <v>922</v>
      </c>
      <c r="L154" s="2"/>
      <c r="M154" s="2" t="s">
        <v>923</v>
      </c>
      <c r="N154" s="2">
        <v>53292</v>
      </c>
      <c r="O154" s="2" t="s">
        <v>117</v>
      </c>
      <c r="P154" s="42" t="s">
        <v>919</v>
      </c>
      <c r="Q154" s="81" t="s">
        <v>924</v>
      </c>
    </row>
    <row r="155" spans="1:17" x14ac:dyDescent="0.25">
      <c r="A155" s="2" t="s">
        <v>839</v>
      </c>
      <c r="B155" s="84"/>
      <c r="C155" s="23" t="s">
        <v>877</v>
      </c>
      <c r="D155" s="23"/>
      <c r="E155" s="23"/>
      <c r="F155" s="23">
        <v>4000</v>
      </c>
      <c r="G155" s="50" t="s">
        <v>826</v>
      </c>
      <c r="H155" s="2" t="s">
        <v>764</v>
      </c>
      <c r="I155" s="2" t="s">
        <v>765</v>
      </c>
      <c r="J155" s="2" t="s">
        <v>933</v>
      </c>
      <c r="K155" s="2" t="s">
        <v>934</v>
      </c>
      <c r="L155" s="4" t="s">
        <v>766</v>
      </c>
      <c r="M155" s="2" t="s">
        <v>767</v>
      </c>
      <c r="N155" s="2">
        <v>26224</v>
      </c>
      <c r="O155" s="2" t="s">
        <v>768</v>
      </c>
      <c r="P155" s="36" t="s">
        <v>935</v>
      </c>
      <c r="Q155" s="81" t="s">
        <v>825</v>
      </c>
    </row>
    <row r="156" spans="1:17" x14ac:dyDescent="0.25">
      <c r="A156" s="2" t="s">
        <v>871</v>
      </c>
      <c r="B156" s="84"/>
      <c r="C156" s="23" t="s">
        <v>878</v>
      </c>
      <c r="D156" s="23"/>
      <c r="E156" s="23">
        <v>4000</v>
      </c>
      <c r="F156" s="23" t="s">
        <v>947</v>
      </c>
      <c r="G156" s="56" t="s">
        <v>1053</v>
      </c>
      <c r="H156" s="2" t="s">
        <v>1052</v>
      </c>
      <c r="I156" s="2" t="s">
        <v>1052</v>
      </c>
      <c r="J156" s="2"/>
      <c r="K156" s="2"/>
      <c r="L156" s="2"/>
      <c r="M156" s="8" t="s">
        <v>278</v>
      </c>
      <c r="N156" s="9">
        <v>53239</v>
      </c>
      <c r="O156" s="8" t="s">
        <v>14</v>
      </c>
      <c r="P156" s="56" t="s">
        <v>1053</v>
      </c>
      <c r="Q156" s="3"/>
    </row>
    <row r="157" spans="1:17" x14ac:dyDescent="0.25">
      <c r="A157" s="30"/>
      <c r="B157" s="87" t="s">
        <v>84</v>
      </c>
      <c r="C157" s="55"/>
      <c r="D157" s="55"/>
      <c r="E157" s="55"/>
      <c r="F157" s="55"/>
      <c r="G157" s="30"/>
      <c r="H157" s="30" t="s">
        <v>1266</v>
      </c>
      <c r="I157" s="30"/>
      <c r="J157" s="30"/>
      <c r="K157" s="30"/>
      <c r="L157" s="30"/>
      <c r="M157" s="30"/>
      <c r="N157" s="30"/>
      <c r="O157" s="30"/>
      <c r="P157" s="30"/>
      <c r="Q157" s="30"/>
    </row>
    <row r="158" spans="1:17" x14ac:dyDescent="0.25">
      <c r="A158" s="2" t="s">
        <v>873</v>
      </c>
      <c r="B158" s="84"/>
      <c r="C158" s="23" t="s">
        <v>878</v>
      </c>
      <c r="D158" s="23"/>
      <c r="E158" s="23"/>
      <c r="F158" s="23"/>
      <c r="G158" s="2"/>
      <c r="H158" s="2" t="s">
        <v>10</v>
      </c>
      <c r="I158" s="2" t="s">
        <v>10</v>
      </c>
      <c r="J158" s="2" t="s">
        <v>11</v>
      </c>
      <c r="K158" s="2" t="s">
        <v>12</v>
      </c>
      <c r="L158" s="2"/>
      <c r="M158" s="2" t="s">
        <v>13</v>
      </c>
      <c r="N158" s="2">
        <v>53237</v>
      </c>
      <c r="O158" s="2" t="s">
        <v>14</v>
      </c>
      <c r="P158" s="2"/>
      <c r="Q158" s="3" t="s">
        <v>15</v>
      </c>
    </row>
    <row r="159" spans="1:17" x14ac:dyDescent="0.25">
      <c r="A159" s="2" t="s">
        <v>556</v>
      </c>
      <c r="B159" s="84"/>
      <c r="C159" s="23" t="s">
        <v>877</v>
      </c>
      <c r="D159" s="23"/>
      <c r="E159" s="23">
        <v>1250</v>
      </c>
      <c r="F159" s="23">
        <v>4000</v>
      </c>
      <c r="G159" s="2"/>
      <c r="H159" s="2" t="s">
        <v>563</v>
      </c>
      <c r="I159" s="2" t="s">
        <v>563</v>
      </c>
      <c r="J159" s="2" t="s">
        <v>18</v>
      </c>
      <c r="K159" s="2" t="s">
        <v>564</v>
      </c>
      <c r="L159" s="2"/>
      <c r="M159" s="2" t="s">
        <v>565</v>
      </c>
      <c r="N159" s="2">
        <v>53230</v>
      </c>
      <c r="O159" s="2" t="s">
        <v>14</v>
      </c>
      <c r="P159" s="2" t="s">
        <v>566</v>
      </c>
      <c r="Q159" s="3" t="s">
        <v>567</v>
      </c>
    </row>
    <row r="160" spans="1:17" x14ac:dyDescent="0.25">
      <c r="A160" s="24" t="s">
        <v>324</v>
      </c>
      <c r="B160" s="84"/>
      <c r="C160" s="23" t="s">
        <v>877</v>
      </c>
      <c r="D160" s="23"/>
      <c r="E160" s="23">
        <v>4000</v>
      </c>
      <c r="F160" s="23"/>
      <c r="G160" s="27" t="s">
        <v>1147</v>
      </c>
      <c r="H160" s="2" t="s">
        <v>1142</v>
      </c>
      <c r="I160" s="2" t="s">
        <v>1143</v>
      </c>
      <c r="J160" s="2" t="s">
        <v>736</v>
      </c>
      <c r="K160" s="2" t="s">
        <v>413</v>
      </c>
      <c r="L160" s="2"/>
      <c r="M160" s="2" t="s">
        <v>1144</v>
      </c>
      <c r="N160" s="2">
        <v>53231</v>
      </c>
      <c r="O160" s="2" t="s">
        <v>14</v>
      </c>
      <c r="P160" s="27" t="s">
        <v>1145</v>
      </c>
      <c r="Q160" s="3" t="s">
        <v>1146</v>
      </c>
    </row>
    <row r="161" spans="1:17" x14ac:dyDescent="0.25">
      <c r="A161" s="2" t="s">
        <v>222</v>
      </c>
      <c r="B161" s="84" t="s">
        <v>324</v>
      </c>
      <c r="C161" s="23" t="s">
        <v>877</v>
      </c>
      <c r="D161" s="23"/>
      <c r="E161" s="23">
        <v>1250</v>
      </c>
      <c r="F161" s="23" t="s">
        <v>884</v>
      </c>
      <c r="G161" s="75" t="s">
        <v>1173</v>
      </c>
      <c r="H161" s="4" t="s">
        <v>1171</v>
      </c>
      <c r="I161" s="4" t="s">
        <v>175</v>
      </c>
      <c r="J161" s="4" t="s">
        <v>1174</v>
      </c>
      <c r="K161" s="4" t="s">
        <v>746</v>
      </c>
      <c r="L161" s="4"/>
      <c r="M161" s="4" t="s">
        <v>1172</v>
      </c>
      <c r="N161" s="4">
        <v>53235</v>
      </c>
      <c r="O161" s="4" t="s">
        <v>14</v>
      </c>
      <c r="P161" s="75" t="s">
        <v>1173</v>
      </c>
      <c r="Q161" s="81"/>
    </row>
    <row r="162" spans="1:17" x14ac:dyDescent="0.25">
      <c r="A162" s="2" t="s">
        <v>84</v>
      </c>
      <c r="B162" s="84"/>
      <c r="C162" s="23" t="s">
        <v>878</v>
      </c>
      <c r="D162" s="23"/>
      <c r="E162" s="23">
        <v>2500</v>
      </c>
      <c r="F162" s="23" t="s">
        <v>878</v>
      </c>
      <c r="G162" s="42" t="s">
        <v>1225</v>
      </c>
      <c r="H162" s="2" t="s">
        <v>1226</v>
      </c>
      <c r="I162" s="2" t="s">
        <v>396</v>
      </c>
      <c r="J162" s="2" t="s">
        <v>1227</v>
      </c>
      <c r="K162" s="2" t="s">
        <v>79</v>
      </c>
      <c r="L162" s="4"/>
      <c r="M162" s="2" t="s">
        <v>1228</v>
      </c>
      <c r="N162" s="2">
        <v>53240</v>
      </c>
      <c r="O162" s="2" t="s">
        <v>14</v>
      </c>
      <c r="P162" s="75" t="s">
        <v>397</v>
      </c>
      <c r="Q162" s="81" t="s">
        <v>398</v>
      </c>
    </row>
    <row r="163" spans="1:17" x14ac:dyDescent="0.25">
      <c r="A163" s="2" t="s">
        <v>167</v>
      </c>
      <c r="B163" s="84"/>
      <c r="C163" s="23" t="s">
        <v>878</v>
      </c>
      <c r="D163" s="23"/>
      <c r="E163" s="23"/>
      <c r="F163" s="23" t="s">
        <v>878</v>
      </c>
      <c r="G163" s="75"/>
      <c r="H163" s="75" t="s">
        <v>734</v>
      </c>
      <c r="I163" s="75" t="s">
        <v>735</v>
      </c>
      <c r="J163" s="2" t="s">
        <v>736</v>
      </c>
      <c r="K163" s="2" t="s">
        <v>140</v>
      </c>
      <c r="L163" s="2" t="s">
        <v>737</v>
      </c>
      <c r="M163" s="2"/>
      <c r="N163" s="2">
        <v>83883</v>
      </c>
      <c r="O163" s="2" t="s">
        <v>738</v>
      </c>
      <c r="P163" s="75" t="s">
        <v>739</v>
      </c>
      <c r="Q163" s="3" t="s">
        <v>740</v>
      </c>
    </row>
    <row r="164" spans="1:17" x14ac:dyDescent="0.25">
      <c r="A164" s="30"/>
      <c r="B164" s="87" t="s">
        <v>446</v>
      </c>
      <c r="C164" s="55"/>
      <c r="D164" s="55"/>
      <c r="E164" s="55"/>
      <c r="F164" s="55"/>
      <c r="G164" s="30"/>
      <c r="H164" s="30" t="s">
        <v>1271</v>
      </c>
      <c r="I164" s="30"/>
      <c r="J164" s="30"/>
      <c r="K164" s="30"/>
      <c r="L164" s="30"/>
      <c r="M164" s="30"/>
      <c r="N164" s="30"/>
      <c r="O164" s="30"/>
      <c r="Q164" s="30"/>
    </row>
    <row r="165" spans="1:17" x14ac:dyDescent="0.25">
      <c r="A165" s="24" t="s">
        <v>324</v>
      </c>
      <c r="B165" s="84" t="s">
        <v>1256</v>
      </c>
      <c r="C165" s="23" t="s">
        <v>877</v>
      </c>
      <c r="D165" s="23"/>
      <c r="E165" s="23">
        <v>2500</v>
      </c>
      <c r="F165" s="23">
        <v>4000</v>
      </c>
      <c r="G165" s="2"/>
      <c r="H165" s="75" t="s">
        <v>325</v>
      </c>
      <c r="I165" s="75" t="s">
        <v>326</v>
      </c>
      <c r="J165" s="2" t="s">
        <v>327</v>
      </c>
      <c r="K165" s="2" t="s">
        <v>328</v>
      </c>
      <c r="L165" s="2"/>
      <c r="M165" s="2" t="s">
        <v>329</v>
      </c>
      <c r="N165" s="2">
        <v>53296</v>
      </c>
      <c r="O165" s="2" t="s">
        <v>14</v>
      </c>
      <c r="P165" s="2"/>
      <c r="Q165" s="3" t="s">
        <v>330</v>
      </c>
    </row>
    <row r="166" spans="1:17" x14ac:dyDescent="0.25">
      <c r="A166" s="2" t="s">
        <v>870</v>
      </c>
      <c r="B166" s="84"/>
      <c r="C166" s="23"/>
      <c r="D166" s="23"/>
      <c r="E166" s="23">
        <v>2500</v>
      </c>
      <c r="F166" s="23"/>
      <c r="G166" s="28" t="s">
        <v>1039</v>
      </c>
      <c r="H166" s="6" t="s">
        <v>1034</v>
      </c>
      <c r="I166" s="6" t="s">
        <v>1035</v>
      </c>
      <c r="J166" s="2" t="s">
        <v>1036</v>
      </c>
      <c r="K166" s="2" t="s">
        <v>1037</v>
      </c>
      <c r="L166" s="4"/>
      <c r="M166" s="6" t="s">
        <v>1038</v>
      </c>
      <c r="N166" s="2">
        <v>53593</v>
      </c>
      <c r="O166" s="2" t="s">
        <v>136</v>
      </c>
      <c r="P166" s="36" t="s">
        <v>1039</v>
      </c>
      <c r="Q166" s="34" t="s">
        <v>1040</v>
      </c>
    </row>
    <row r="167" spans="1:17" x14ac:dyDescent="0.25">
      <c r="A167" s="24" t="s">
        <v>881</v>
      </c>
      <c r="B167" s="84"/>
      <c r="C167" s="23" t="s">
        <v>878</v>
      </c>
      <c r="D167" s="23"/>
      <c r="E167" s="23"/>
      <c r="F167" s="23"/>
      <c r="G167" s="2"/>
      <c r="H167" s="2" t="s">
        <v>236</v>
      </c>
      <c r="I167" s="2" t="s">
        <v>236</v>
      </c>
      <c r="J167" s="8" t="s">
        <v>237</v>
      </c>
      <c r="K167" s="8" t="s">
        <v>238</v>
      </c>
      <c r="L167" s="2"/>
      <c r="M167" s="2" t="s">
        <v>239</v>
      </c>
      <c r="N167" s="2">
        <v>53230</v>
      </c>
      <c r="O167" s="2" t="s">
        <v>14</v>
      </c>
      <c r="P167" s="2"/>
      <c r="Q167" s="3" t="s">
        <v>240</v>
      </c>
    </row>
    <row r="168" spans="1:17" x14ac:dyDescent="0.25">
      <c r="A168" s="24" t="s">
        <v>324</v>
      </c>
      <c r="B168" s="84" t="s">
        <v>1257</v>
      </c>
      <c r="C168" s="23" t="s">
        <v>877</v>
      </c>
      <c r="D168" s="23"/>
      <c r="E168" s="23"/>
      <c r="F168" s="23"/>
      <c r="G168" s="2"/>
      <c r="H168" s="2" t="s">
        <v>275</v>
      </c>
      <c r="I168" s="2" t="s">
        <v>275</v>
      </c>
      <c r="J168" s="2" t="s">
        <v>276</v>
      </c>
      <c r="K168" s="2" t="s">
        <v>277</v>
      </c>
      <c r="L168" s="4" t="s">
        <v>879</v>
      </c>
      <c r="M168" s="2" t="s">
        <v>278</v>
      </c>
      <c r="N168" s="2">
        <v>53230</v>
      </c>
      <c r="O168" s="2" t="s">
        <v>14</v>
      </c>
      <c r="P168" s="2" t="s">
        <v>279</v>
      </c>
      <c r="Q168" s="81" t="s">
        <v>280</v>
      </c>
    </row>
    <row r="169" spans="1:17" x14ac:dyDescent="0.25">
      <c r="A169" s="24" t="s">
        <v>324</v>
      </c>
      <c r="B169" s="84"/>
      <c r="C169" s="23" t="s">
        <v>878</v>
      </c>
      <c r="D169" s="23"/>
      <c r="E169" s="23"/>
      <c r="F169" s="23" t="s">
        <v>878</v>
      </c>
      <c r="G169" s="2"/>
      <c r="H169" s="2" t="s">
        <v>202</v>
      </c>
      <c r="I169" s="2" t="s">
        <v>203</v>
      </c>
      <c r="J169" s="2"/>
      <c r="K169" s="2"/>
      <c r="L169" s="2"/>
      <c r="M169" s="2" t="s">
        <v>204</v>
      </c>
      <c r="N169" s="2">
        <v>53230</v>
      </c>
      <c r="O169" s="2" t="s">
        <v>14</v>
      </c>
      <c r="P169" s="2"/>
      <c r="Q169" s="3"/>
    </row>
    <row r="170" spans="1:17" x14ac:dyDescent="0.25">
      <c r="A170" s="2" t="s">
        <v>167</v>
      </c>
      <c r="B170" s="84"/>
      <c r="C170" s="23" t="s">
        <v>878</v>
      </c>
      <c r="D170" s="23"/>
      <c r="E170" s="23"/>
      <c r="F170" s="23" t="s">
        <v>878</v>
      </c>
      <c r="G170" s="75"/>
      <c r="H170" s="2" t="s">
        <v>481</v>
      </c>
      <c r="I170" s="2" t="s">
        <v>481</v>
      </c>
      <c r="J170" s="8" t="s">
        <v>482</v>
      </c>
      <c r="K170" s="8" t="s">
        <v>483</v>
      </c>
      <c r="L170" s="8"/>
      <c r="M170" s="8" t="s">
        <v>484</v>
      </c>
      <c r="N170" s="9">
        <v>54130</v>
      </c>
      <c r="O170" s="8" t="s">
        <v>21</v>
      </c>
      <c r="P170" s="2"/>
      <c r="Q170" s="3" t="s">
        <v>485</v>
      </c>
    </row>
    <row r="171" spans="1:17" x14ac:dyDescent="0.25">
      <c r="A171" s="2" t="s">
        <v>873</v>
      </c>
      <c r="B171" s="84" t="s">
        <v>873</v>
      </c>
      <c r="C171" s="23" t="s">
        <v>878</v>
      </c>
      <c r="D171" s="23"/>
      <c r="E171" s="23">
        <v>1250</v>
      </c>
      <c r="F171" s="23"/>
      <c r="G171" s="27" t="s">
        <v>1159</v>
      </c>
      <c r="H171" s="4" t="s">
        <v>1162</v>
      </c>
      <c r="I171" s="4" t="s">
        <v>1156</v>
      </c>
      <c r="J171" s="4" t="s">
        <v>1157</v>
      </c>
      <c r="K171" s="4" t="s">
        <v>234</v>
      </c>
      <c r="L171" s="4"/>
      <c r="M171" s="4" t="s">
        <v>1160</v>
      </c>
      <c r="N171" s="4">
        <v>46792</v>
      </c>
      <c r="O171" s="4" t="s">
        <v>1161</v>
      </c>
      <c r="P171" s="2"/>
      <c r="Q171" s="3" t="s">
        <v>1158</v>
      </c>
    </row>
    <row r="172" spans="1:17" x14ac:dyDescent="0.25">
      <c r="A172" s="24" t="s">
        <v>1026</v>
      </c>
      <c r="B172" s="84" t="s">
        <v>1253</v>
      </c>
      <c r="C172" s="23"/>
      <c r="D172" s="23"/>
      <c r="E172" s="23">
        <v>1250</v>
      </c>
      <c r="F172" s="23"/>
      <c r="G172" s="42"/>
      <c r="H172" s="2" t="s">
        <v>1030</v>
      </c>
      <c r="I172" s="2" t="s">
        <v>1030</v>
      </c>
      <c r="J172" s="2" t="s">
        <v>402</v>
      </c>
      <c r="K172" s="2" t="s">
        <v>403</v>
      </c>
      <c r="L172" s="4"/>
      <c r="M172" s="2" t="s">
        <v>404</v>
      </c>
      <c r="N172" s="2">
        <v>53233</v>
      </c>
      <c r="O172" s="2" t="s">
        <v>14</v>
      </c>
      <c r="P172" s="42"/>
      <c r="Q172" s="3"/>
    </row>
    <row r="173" spans="1:17" x14ac:dyDescent="0.25">
      <c r="A173" s="2" t="s">
        <v>870</v>
      </c>
      <c r="B173" s="84" t="s">
        <v>167</v>
      </c>
      <c r="C173" s="23" t="s">
        <v>878</v>
      </c>
      <c r="D173" s="23"/>
      <c r="E173" s="23"/>
      <c r="F173" s="23"/>
      <c r="G173" s="75"/>
      <c r="H173" s="2" t="s">
        <v>640</v>
      </c>
      <c r="I173" s="2" t="s">
        <v>640</v>
      </c>
      <c r="J173" s="2" t="s">
        <v>641</v>
      </c>
      <c r="K173" s="2" t="s">
        <v>642</v>
      </c>
      <c r="L173" s="2"/>
      <c r="M173" s="2" t="s">
        <v>643</v>
      </c>
      <c r="N173" s="2">
        <v>53140</v>
      </c>
      <c r="O173" s="2" t="s">
        <v>124</v>
      </c>
      <c r="P173" s="75"/>
      <c r="Q173" s="3"/>
    </row>
    <row r="174" spans="1:17" x14ac:dyDescent="0.25">
      <c r="A174" s="2" t="s">
        <v>1205</v>
      </c>
      <c r="B174" s="84"/>
      <c r="C174" s="23" t="s">
        <v>877</v>
      </c>
      <c r="D174" s="23"/>
      <c r="E174" s="23">
        <v>2500</v>
      </c>
      <c r="F174" s="23"/>
      <c r="G174" s="42" t="s">
        <v>1192</v>
      </c>
      <c r="H174" s="2" t="s">
        <v>1193</v>
      </c>
      <c r="I174" s="2" t="s">
        <v>1194</v>
      </c>
      <c r="J174" s="2" t="s">
        <v>94</v>
      </c>
      <c r="K174" s="2" t="s">
        <v>467</v>
      </c>
      <c r="L174" s="2" t="s">
        <v>1195</v>
      </c>
      <c r="M174" s="2" t="s">
        <v>1196</v>
      </c>
      <c r="N174" s="2">
        <v>53133</v>
      </c>
      <c r="O174" s="2" t="s">
        <v>124</v>
      </c>
      <c r="P174" s="42" t="s">
        <v>1197</v>
      </c>
      <c r="Q174" s="3"/>
    </row>
    <row r="175" spans="1:17" x14ac:dyDescent="0.25">
      <c r="A175" s="2" t="s">
        <v>556</v>
      </c>
      <c r="B175" s="84"/>
      <c r="C175" s="23" t="s">
        <v>877</v>
      </c>
      <c r="D175" s="23"/>
      <c r="E175" s="23"/>
      <c r="F175" s="23">
        <v>1250</v>
      </c>
      <c r="G175" s="75"/>
      <c r="H175" s="75" t="s">
        <v>577</v>
      </c>
      <c r="I175" s="75" t="s">
        <v>577</v>
      </c>
      <c r="J175" s="2"/>
      <c r="K175" s="2"/>
      <c r="L175" s="4"/>
      <c r="M175" s="2" t="s">
        <v>578</v>
      </c>
      <c r="N175" s="2">
        <v>53230</v>
      </c>
      <c r="O175" s="2" t="s">
        <v>14</v>
      </c>
      <c r="P175" s="46"/>
      <c r="Q175" s="81"/>
    </row>
    <row r="176" spans="1:17" x14ac:dyDescent="0.25">
      <c r="A176" s="2" t="s">
        <v>446</v>
      </c>
      <c r="B176" s="84" t="s">
        <v>84</v>
      </c>
      <c r="C176" s="23" t="s">
        <v>878</v>
      </c>
      <c r="D176" s="23"/>
      <c r="E176" s="23">
        <v>2500</v>
      </c>
      <c r="F176" s="23">
        <v>2500</v>
      </c>
      <c r="G176" s="42" t="s">
        <v>943</v>
      </c>
      <c r="H176" s="75" t="s">
        <v>939</v>
      </c>
      <c r="I176" s="75" t="s">
        <v>939</v>
      </c>
      <c r="J176" s="8"/>
      <c r="K176" s="8" t="s">
        <v>940</v>
      </c>
      <c r="L176" s="8"/>
      <c r="M176" s="8" t="s">
        <v>941</v>
      </c>
      <c r="N176" s="9">
        <v>53232</v>
      </c>
      <c r="O176" s="8" t="s">
        <v>14</v>
      </c>
      <c r="P176" s="42" t="s">
        <v>943</v>
      </c>
      <c r="Q176" s="81" t="s">
        <v>942</v>
      </c>
    </row>
    <row r="177" spans="1:17" x14ac:dyDescent="0.25">
      <c r="A177" s="2" t="s">
        <v>873</v>
      </c>
      <c r="B177" s="84"/>
      <c r="C177" s="23" t="s">
        <v>878</v>
      </c>
      <c r="D177" s="23"/>
      <c r="E177" s="23" t="s">
        <v>878</v>
      </c>
      <c r="F177" s="23">
        <v>1200</v>
      </c>
      <c r="G177" s="43" t="s">
        <v>975</v>
      </c>
      <c r="H177" s="2" t="s">
        <v>976</v>
      </c>
      <c r="I177" s="2" t="s">
        <v>977</v>
      </c>
      <c r="J177" s="2" t="s">
        <v>835</v>
      </c>
      <c r="K177" s="2" t="s">
        <v>594</v>
      </c>
      <c r="L177" s="4"/>
      <c r="M177" s="75" t="s">
        <v>978</v>
      </c>
      <c r="N177" s="2">
        <v>53232</v>
      </c>
      <c r="O177" s="2" t="s">
        <v>14</v>
      </c>
      <c r="P177" s="50" t="s">
        <v>979</v>
      </c>
      <c r="Q177" s="61" t="s">
        <v>980</v>
      </c>
    </row>
    <row r="178" spans="1:17" x14ac:dyDescent="0.25">
      <c r="A178" s="2" t="s">
        <v>222</v>
      </c>
      <c r="B178" s="84" t="s">
        <v>324</v>
      </c>
      <c r="C178" s="23" t="s">
        <v>878</v>
      </c>
      <c r="D178" s="23"/>
      <c r="E178" s="23" t="s">
        <v>878</v>
      </c>
      <c r="F178" s="23"/>
      <c r="G178" s="75"/>
      <c r="H178" s="2" t="s">
        <v>364</v>
      </c>
      <c r="I178" s="2" t="s">
        <v>364</v>
      </c>
      <c r="J178" s="2" t="s">
        <v>365</v>
      </c>
      <c r="K178" s="2" t="s">
        <v>366</v>
      </c>
      <c r="L178" s="2"/>
      <c r="M178" s="2" t="s">
        <v>367</v>
      </c>
      <c r="N178" s="2">
        <v>53237</v>
      </c>
      <c r="O178" s="2" t="s">
        <v>14</v>
      </c>
      <c r="P178" s="75"/>
      <c r="Q178" s="3"/>
    </row>
    <row r="179" spans="1:17" x14ac:dyDescent="0.25">
      <c r="A179" s="24" t="s">
        <v>324</v>
      </c>
      <c r="B179" s="84"/>
      <c r="C179" s="23" t="s">
        <v>878</v>
      </c>
      <c r="D179" s="23"/>
      <c r="E179" s="23"/>
      <c r="F179" s="23"/>
      <c r="G179" s="75"/>
      <c r="H179" s="4" t="s">
        <v>71</v>
      </c>
      <c r="I179" s="4" t="s">
        <v>72</v>
      </c>
      <c r="J179" s="4" t="s">
        <v>25</v>
      </c>
      <c r="K179" s="4" t="s">
        <v>73</v>
      </c>
      <c r="L179" s="4"/>
      <c r="M179" s="4" t="s">
        <v>74</v>
      </c>
      <c r="N179" s="4">
        <v>20214</v>
      </c>
      <c r="O179" s="4" t="s">
        <v>75</v>
      </c>
      <c r="P179" s="2" t="s">
        <v>76</v>
      </c>
      <c r="Q179" s="3"/>
    </row>
    <row r="180" spans="1:17" x14ac:dyDescent="0.25">
      <c r="A180" s="24" t="s">
        <v>881</v>
      </c>
      <c r="B180" s="84"/>
      <c r="C180" s="23" t="s">
        <v>878</v>
      </c>
      <c r="D180" s="23"/>
      <c r="E180" s="23"/>
      <c r="F180" s="23"/>
      <c r="G180" s="2"/>
      <c r="H180" s="2" t="s">
        <v>176</v>
      </c>
      <c r="I180" s="2" t="s">
        <v>177</v>
      </c>
      <c r="J180" s="2"/>
      <c r="K180" s="2"/>
      <c r="L180" s="4"/>
      <c r="M180" s="2" t="s">
        <v>178</v>
      </c>
      <c r="N180" s="2">
        <v>53237</v>
      </c>
      <c r="O180" s="2" t="s">
        <v>14</v>
      </c>
      <c r="P180" s="5"/>
      <c r="Q180" s="3" t="s">
        <v>179</v>
      </c>
    </row>
    <row r="181" spans="1:17" x14ac:dyDescent="0.25">
      <c r="A181" s="2" t="s">
        <v>498</v>
      </c>
      <c r="B181" s="84" t="s">
        <v>1259</v>
      </c>
      <c r="C181" s="23" t="s">
        <v>878</v>
      </c>
      <c r="D181" s="23"/>
      <c r="E181" s="23"/>
      <c r="F181" s="23"/>
      <c r="G181" s="2"/>
      <c r="H181" s="2" t="s">
        <v>499</v>
      </c>
      <c r="I181" s="2" t="s">
        <v>500</v>
      </c>
      <c r="J181" s="2" t="s">
        <v>501</v>
      </c>
      <c r="K181" s="2" t="s">
        <v>209</v>
      </c>
      <c r="L181" s="2"/>
      <c r="M181" s="2" t="s">
        <v>502</v>
      </c>
      <c r="N181" s="2">
        <v>54134</v>
      </c>
      <c r="O181" s="2" t="s">
        <v>21</v>
      </c>
      <c r="P181" s="7" t="s">
        <v>503</v>
      </c>
      <c r="Q181" s="3" t="s">
        <v>504</v>
      </c>
    </row>
    <row r="182" spans="1:17" x14ac:dyDescent="0.25">
      <c r="A182" s="24" t="s">
        <v>324</v>
      </c>
      <c r="B182" s="84"/>
      <c r="C182" s="23" t="s">
        <v>878</v>
      </c>
      <c r="D182" s="23"/>
      <c r="E182" s="23"/>
      <c r="F182" s="23"/>
      <c r="G182" s="2"/>
      <c r="H182" s="8" t="s">
        <v>511</v>
      </c>
      <c r="I182" s="8" t="s">
        <v>511</v>
      </c>
      <c r="J182" s="8" t="s">
        <v>512</v>
      </c>
      <c r="K182" s="8" t="s">
        <v>513</v>
      </c>
      <c r="L182" s="8" t="s">
        <v>514</v>
      </c>
      <c r="M182" s="8" t="s">
        <v>515</v>
      </c>
      <c r="N182" s="9">
        <v>83880</v>
      </c>
      <c r="O182" s="8" t="s">
        <v>63</v>
      </c>
      <c r="P182" s="2" t="s">
        <v>516</v>
      </c>
      <c r="Q182" s="3" t="s">
        <v>517</v>
      </c>
    </row>
    <row r="183" spans="1:17" x14ac:dyDescent="0.25">
      <c r="A183" s="2" t="s">
        <v>871</v>
      </c>
      <c r="B183" s="84"/>
      <c r="C183" s="23" t="s">
        <v>877</v>
      </c>
      <c r="D183" s="23"/>
      <c r="E183" s="23" t="s">
        <v>1090</v>
      </c>
      <c r="F183" s="23" t="s">
        <v>974</v>
      </c>
      <c r="G183" s="2"/>
      <c r="H183" s="2" t="s">
        <v>620</v>
      </c>
      <c r="I183" s="2" t="s">
        <v>620</v>
      </c>
      <c r="J183" s="2" t="s">
        <v>621</v>
      </c>
      <c r="K183" s="2" t="s">
        <v>622</v>
      </c>
      <c r="L183" s="4"/>
      <c r="M183" s="2" t="s">
        <v>623</v>
      </c>
      <c r="N183" s="2">
        <v>53224</v>
      </c>
      <c r="O183" s="2" t="s">
        <v>14</v>
      </c>
      <c r="P183" s="5"/>
      <c r="Q183" s="3" t="s">
        <v>624</v>
      </c>
    </row>
    <row r="184" spans="1:17" x14ac:dyDescent="0.25">
      <c r="A184" s="24" t="s">
        <v>131</v>
      </c>
      <c r="B184" s="84" t="s">
        <v>167</v>
      </c>
      <c r="C184" s="23" t="s">
        <v>878</v>
      </c>
      <c r="D184" s="23"/>
      <c r="E184" s="23"/>
      <c r="F184" s="23"/>
      <c r="G184" s="75"/>
      <c r="H184" s="4" t="s">
        <v>183</v>
      </c>
      <c r="I184" s="4" t="s">
        <v>183</v>
      </c>
      <c r="J184" s="4"/>
      <c r="K184" s="4"/>
      <c r="L184" s="4" t="s">
        <v>879</v>
      </c>
      <c r="M184" s="4" t="s">
        <v>184</v>
      </c>
      <c r="N184" s="4">
        <v>53237</v>
      </c>
      <c r="O184" s="4" t="s">
        <v>14</v>
      </c>
      <c r="P184" s="2" t="s">
        <v>185</v>
      </c>
      <c r="Q184" s="3" t="s">
        <v>186</v>
      </c>
    </row>
    <row r="185" spans="1:17" x14ac:dyDescent="0.25">
      <c r="A185" s="2" t="s">
        <v>84</v>
      </c>
      <c r="B185" s="84"/>
      <c r="C185" s="23" t="s">
        <v>878</v>
      </c>
      <c r="D185" s="23"/>
      <c r="E185" s="23"/>
      <c r="F185" s="23" t="s">
        <v>878</v>
      </c>
      <c r="G185" s="75"/>
      <c r="H185" s="2" t="s">
        <v>631</v>
      </c>
      <c r="I185" s="2" t="s">
        <v>632</v>
      </c>
      <c r="J185" s="2" t="s">
        <v>170</v>
      </c>
      <c r="K185" s="2" t="s">
        <v>449</v>
      </c>
      <c r="L185" s="4" t="s">
        <v>879</v>
      </c>
      <c r="M185" s="2" t="s">
        <v>258</v>
      </c>
      <c r="N185" s="2">
        <v>53288</v>
      </c>
      <c r="O185" s="2" t="s">
        <v>14</v>
      </c>
      <c r="P185" s="2" t="s">
        <v>633</v>
      </c>
      <c r="Q185" s="3" t="s">
        <v>634</v>
      </c>
    </row>
    <row r="186" spans="1:17" x14ac:dyDescent="0.25">
      <c r="A186" s="2" t="s">
        <v>222</v>
      </c>
      <c r="B186" s="84"/>
      <c r="C186" s="23" t="s">
        <v>877</v>
      </c>
      <c r="D186" s="23"/>
      <c r="E186" s="23"/>
      <c r="F186" s="23" t="s">
        <v>884</v>
      </c>
      <c r="G186" s="28" t="s">
        <v>817</v>
      </c>
      <c r="H186" s="2" t="s">
        <v>814</v>
      </c>
      <c r="I186" s="2" t="s">
        <v>628</v>
      </c>
      <c r="J186" s="2" t="s">
        <v>815</v>
      </c>
      <c r="K186" s="2" t="s">
        <v>746</v>
      </c>
      <c r="L186" s="2"/>
      <c r="M186" s="2" t="s">
        <v>816</v>
      </c>
      <c r="N186" s="2">
        <v>53231</v>
      </c>
      <c r="O186" s="2" t="s">
        <v>14</v>
      </c>
      <c r="P186" s="28" t="s">
        <v>817</v>
      </c>
      <c r="Q186" s="34" t="s">
        <v>818</v>
      </c>
    </row>
    <row r="187" spans="1:17" x14ac:dyDescent="0.25">
      <c r="A187" s="2" t="s">
        <v>84</v>
      </c>
      <c r="B187" s="84"/>
      <c r="C187" s="23" t="s">
        <v>878</v>
      </c>
      <c r="D187" s="23"/>
      <c r="E187" s="23"/>
      <c r="F187" s="23" t="s">
        <v>878</v>
      </c>
      <c r="G187" s="2"/>
      <c r="H187" s="4" t="s">
        <v>518</v>
      </c>
      <c r="I187" s="4" t="s">
        <v>519</v>
      </c>
      <c r="J187" s="4" t="s">
        <v>263</v>
      </c>
      <c r="K187" s="4" t="s">
        <v>520</v>
      </c>
      <c r="L187" s="4"/>
      <c r="M187" s="4" t="s">
        <v>521</v>
      </c>
      <c r="N187" s="4">
        <v>53237</v>
      </c>
      <c r="O187" s="4" t="s">
        <v>14</v>
      </c>
      <c r="P187" s="2" t="s">
        <v>522</v>
      </c>
      <c r="Q187" s="3"/>
    </row>
    <row r="188" spans="1:17" x14ac:dyDescent="0.25">
      <c r="A188" s="24" t="s">
        <v>881</v>
      </c>
      <c r="B188" s="84" t="s">
        <v>1256</v>
      </c>
      <c r="C188" s="23" t="s">
        <v>878</v>
      </c>
      <c r="D188" s="23"/>
      <c r="E188" s="23"/>
      <c r="F188" s="23"/>
      <c r="G188" s="39"/>
      <c r="H188" s="2" t="s">
        <v>389</v>
      </c>
      <c r="I188" s="2" t="s">
        <v>390</v>
      </c>
      <c r="J188" s="2"/>
      <c r="K188" s="2"/>
      <c r="L188" s="2"/>
      <c r="M188" s="2" t="s">
        <v>391</v>
      </c>
      <c r="N188" s="2">
        <v>53237</v>
      </c>
      <c r="O188" s="2" t="s">
        <v>14</v>
      </c>
      <c r="P188" s="2" t="s">
        <v>392</v>
      </c>
      <c r="Q188" s="3" t="s">
        <v>393</v>
      </c>
    </row>
    <row r="189" spans="1:17" x14ac:dyDescent="0.25">
      <c r="A189" s="24" t="s">
        <v>324</v>
      </c>
      <c r="B189" s="84" t="s">
        <v>131</v>
      </c>
      <c r="C189" s="23" t="s">
        <v>878</v>
      </c>
      <c r="D189" s="23"/>
      <c r="E189" s="23" t="s">
        <v>878</v>
      </c>
      <c r="F189" s="23" t="s">
        <v>878</v>
      </c>
      <c r="G189" s="75"/>
      <c r="H189" s="2" t="s">
        <v>108</v>
      </c>
      <c r="I189" s="2" t="s">
        <v>109</v>
      </c>
      <c r="J189" s="2"/>
      <c r="K189" s="2"/>
      <c r="L189" s="2"/>
      <c r="M189" s="2" t="s">
        <v>110</v>
      </c>
      <c r="N189" s="2">
        <v>53222</v>
      </c>
      <c r="O189" s="2" t="s">
        <v>14</v>
      </c>
      <c r="P189" s="75" t="s">
        <v>111</v>
      </c>
      <c r="Q189" s="81" t="s">
        <v>112</v>
      </c>
    </row>
    <row r="190" spans="1:17" x14ac:dyDescent="0.25">
      <c r="A190" s="24" t="s">
        <v>324</v>
      </c>
      <c r="B190" s="84" t="s">
        <v>84</v>
      </c>
      <c r="C190" s="23" t="s">
        <v>878</v>
      </c>
      <c r="D190" s="23"/>
      <c r="E190" s="23"/>
      <c r="F190" s="23" t="s">
        <v>938</v>
      </c>
      <c r="G190" s="2"/>
      <c r="H190" s="2" t="s">
        <v>289</v>
      </c>
      <c r="I190" s="2"/>
      <c r="J190" s="2"/>
      <c r="K190" s="2"/>
      <c r="L190" s="2"/>
      <c r="M190" s="2"/>
      <c r="N190" s="2"/>
      <c r="O190" s="2"/>
      <c r="P190" s="2"/>
      <c r="Q190" s="3"/>
    </row>
    <row r="191" spans="1:17" x14ac:dyDescent="0.25">
      <c r="A191" s="24" t="s">
        <v>422</v>
      </c>
      <c r="B191" s="84"/>
      <c r="C191" s="23" t="s">
        <v>878</v>
      </c>
      <c r="D191" s="23"/>
      <c r="E191" s="23" t="s">
        <v>1090</v>
      </c>
      <c r="F191" s="23" t="s">
        <v>878</v>
      </c>
      <c r="G191" s="2"/>
      <c r="H191" s="2" t="s">
        <v>549</v>
      </c>
      <c r="I191" s="2"/>
      <c r="J191" s="2"/>
      <c r="K191" s="2"/>
      <c r="L191" s="2"/>
      <c r="M191" s="2"/>
      <c r="N191" s="2"/>
      <c r="O191" s="2"/>
      <c r="P191" s="2"/>
      <c r="Q191" s="3"/>
    </row>
    <row r="192" spans="1:17" x14ac:dyDescent="0.25">
      <c r="A192" s="24" t="s">
        <v>1026</v>
      </c>
      <c r="B192" s="84" t="s">
        <v>1253</v>
      </c>
      <c r="C192" s="23" t="s">
        <v>877</v>
      </c>
      <c r="D192" s="23"/>
      <c r="E192" s="23">
        <v>2500</v>
      </c>
      <c r="F192" s="23">
        <v>2500</v>
      </c>
      <c r="G192" s="75"/>
      <c r="H192" s="2" t="s">
        <v>28</v>
      </c>
      <c r="I192" s="2" t="s">
        <v>29</v>
      </c>
      <c r="J192" s="2" t="s">
        <v>30</v>
      </c>
      <c r="K192" s="2" t="s">
        <v>31</v>
      </c>
      <c r="L192" s="2"/>
      <c r="M192" s="2" t="s">
        <v>32</v>
      </c>
      <c r="N192" s="2">
        <v>53295</v>
      </c>
      <c r="O192" s="2" t="s">
        <v>14</v>
      </c>
      <c r="P192" s="75" t="s">
        <v>33</v>
      </c>
      <c r="Q192" s="3" t="s">
        <v>34</v>
      </c>
    </row>
    <row r="193" spans="1:17" x14ac:dyDescent="0.25">
      <c r="A193" s="2" t="s">
        <v>839</v>
      </c>
      <c r="B193" s="84" t="s">
        <v>1262</v>
      </c>
      <c r="C193" s="23" t="s">
        <v>877</v>
      </c>
      <c r="D193" s="23"/>
      <c r="E193" s="23">
        <v>4000</v>
      </c>
      <c r="F193" s="23">
        <v>4000</v>
      </c>
      <c r="G193" s="75"/>
      <c r="H193" s="2" t="s">
        <v>719</v>
      </c>
      <c r="I193" s="2" t="s">
        <v>719</v>
      </c>
      <c r="J193" s="2"/>
      <c r="K193" s="2"/>
      <c r="L193" s="4"/>
      <c r="M193" s="2" t="s">
        <v>720</v>
      </c>
      <c r="N193" s="2">
        <v>53237</v>
      </c>
      <c r="O193" s="2" t="s">
        <v>14</v>
      </c>
      <c r="P193" s="46"/>
      <c r="Q193" s="3" t="s">
        <v>721</v>
      </c>
    </row>
    <row r="194" spans="1:17" x14ac:dyDescent="0.25">
      <c r="A194" s="2" t="s">
        <v>446</v>
      </c>
      <c r="B194" s="84" t="s">
        <v>84</v>
      </c>
      <c r="C194" s="23" t="s">
        <v>877</v>
      </c>
      <c r="D194" s="23"/>
      <c r="E194" s="23">
        <v>2500</v>
      </c>
      <c r="F194" s="23" t="s">
        <v>878</v>
      </c>
      <c r="G194" s="36" t="s">
        <v>797</v>
      </c>
      <c r="H194" s="2" t="s">
        <v>385</v>
      </c>
      <c r="I194" s="2" t="s">
        <v>386</v>
      </c>
      <c r="J194" s="2"/>
      <c r="K194" s="18" t="s">
        <v>87</v>
      </c>
      <c r="L194" s="4"/>
      <c r="M194" s="18" t="s">
        <v>387</v>
      </c>
      <c r="N194" s="2">
        <v>53237</v>
      </c>
      <c r="O194" s="2" t="s">
        <v>14</v>
      </c>
      <c r="P194" s="36" t="s">
        <v>797</v>
      </c>
      <c r="Q194" s="3" t="s">
        <v>388</v>
      </c>
    </row>
    <row r="195" spans="1:17" x14ac:dyDescent="0.25">
      <c r="A195" s="24" t="s">
        <v>324</v>
      </c>
      <c r="B195" s="84"/>
      <c r="C195" s="23" t="s">
        <v>878</v>
      </c>
      <c r="D195" s="23"/>
      <c r="E195" s="23"/>
      <c r="F195" s="23"/>
      <c r="G195" s="75"/>
      <c r="H195" s="75" t="s">
        <v>368</v>
      </c>
      <c r="I195" s="75" t="s">
        <v>369</v>
      </c>
      <c r="J195" s="2" t="s">
        <v>370</v>
      </c>
      <c r="K195" s="2" t="s">
        <v>371</v>
      </c>
      <c r="L195" s="2"/>
      <c r="M195" s="2" t="s">
        <v>372</v>
      </c>
      <c r="N195" s="12">
        <v>53230</v>
      </c>
      <c r="O195" s="2" t="s">
        <v>14</v>
      </c>
      <c r="P195" s="80"/>
      <c r="Q195" s="3" t="s">
        <v>373</v>
      </c>
    </row>
    <row r="196" spans="1:17" x14ac:dyDescent="0.25">
      <c r="A196" s="2" t="s">
        <v>871</v>
      </c>
      <c r="B196" s="84"/>
      <c r="C196" s="23" t="s">
        <v>878</v>
      </c>
      <c r="D196" s="23"/>
      <c r="E196" s="23" t="s">
        <v>878</v>
      </c>
      <c r="F196" s="23" t="s">
        <v>878</v>
      </c>
      <c r="G196" s="75"/>
      <c r="H196" s="75" t="s">
        <v>524</v>
      </c>
      <c r="I196" s="2" t="s">
        <v>525</v>
      </c>
      <c r="J196" s="2" t="s">
        <v>526</v>
      </c>
      <c r="K196" s="2" t="s">
        <v>527</v>
      </c>
      <c r="L196" s="2"/>
      <c r="M196" s="2"/>
      <c r="N196" s="2">
        <v>53292</v>
      </c>
      <c r="O196" s="2" t="s">
        <v>117</v>
      </c>
      <c r="P196" s="75"/>
      <c r="Q196" s="3"/>
    </row>
    <row r="197" spans="1:17" x14ac:dyDescent="0.25">
      <c r="A197" s="24" t="s">
        <v>881</v>
      </c>
      <c r="B197" s="84" t="s">
        <v>1256</v>
      </c>
      <c r="C197" s="23" t="s">
        <v>878</v>
      </c>
      <c r="D197" s="23"/>
      <c r="E197" s="23" t="s">
        <v>1187</v>
      </c>
      <c r="F197" s="23"/>
      <c r="G197" s="2"/>
      <c r="H197" s="2" t="s">
        <v>506</v>
      </c>
      <c r="I197" s="2" t="s">
        <v>506</v>
      </c>
      <c r="J197" s="2" t="s">
        <v>507</v>
      </c>
      <c r="K197" s="2" t="s">
        <v>319</v>
      </c>
      <c r="L197" s="2"/>
      <c r="M197" s="2" t="s">
        <v>508</v>
      </c>
      <c r="N197" s="2">
        <v>53232</v>
      </c>
      <c r="O197" s="2" t="s">
        <v>14</v>
      </c>
      <c r="P197" s="2" t="s">
        <v>509</v>
      </c>
      <c r="Q197" s="3" t="s">
        <v>510</v>
      </c>
    </row>
    <row r="198" spans="1:17" x14ac:dyDescent="0.25">
      <c r="A198" s="24" t="s">
        <v>324</v>
      </c>
      <c r="B198" s="84" t="s">
        <v>1256</v>
      </c>
      <c r="C198" s="23" t="s">
        <v>877</v>
      </c>
      <c r="D198" s="23"/>
      <c r="E198" s="23">
        <v>2500</v>
      </c>
      <c r="F198" s="23" t="s">
        <v>878</v>
      </c>
      <c r="G198" s="2"/>
      <c r="H198" s="2" t="s">
        <v>331</v>
      </c>
      <c r="I198" s="2" t="s">
        <v>1204</v>
      </c>
      <c r="J198" s="4" t="s">
        <v>332</v>
      </c>
      <c r="K198" s="4" t="s">
        <v>333</v>
      </c>
      <c r="L198" s="4"/>
      <c r="M198" s="13" t="s">
        <v>334</v>
      </c>
      <c r="N198" s="4">
        <v>53221</v>
      </c>
      <c r="O198" s="4" t="s">
        <v>14</v>
      </c>
      <c r="P198" s="27" t="s">
        <v>1170</v>
      </c>
      <c r="Q198" s="3" t="s">
        <v>335</v>
      </c>
    </row>
    <row r="199" spans="1:17" x14ac:dyDescent="0.25">
      <c r="A199" s="24" t="s">
        <v>1026</v>
      </c>
      <c r="B199" s="84" t="s">
        <v>1253</v>
      </c>
      <c r="C199" s="23"/>
      <c r="D199" s="23"/>
      <c r="E199" s="23">
        <v>2500</v>
      </c>
      <c r="F199" s="23">
        <v>4000</v>
      </c>
      <c r="G199" s="36" t="s">
        <v>1095</v>
      </c>
      <c r="H199" s="2" t="s">
        <v>294</v>
      </c>
      <c r="I199" s="2" t="s">
        <v>295</v>
      </c>
      <c r="J199" s="2"/>
      <c r="K199" s="2"/>
      <c r="L199" s="4"/>
      <c r="M199" s="2" t="s">
        <v>823</v>
      </c>
      <c r="N199" s="2">
        <v>53140</v>
      </c>
      <c r="O199" s="2" t="s">
        <v>124</v>
      </c>
      <c r="P199" s="27"/>
      <c r="Q199" s="3"/>
    </row>
    <row r="200" spans="1:17" x14ac:dyDescent="0.25">
      <c r="A200" s="2" t="s">
        <v>446</v>
      </c>
      <c r="B200" s="84" t="s">
        <v>131</v>
      </c>
      <c r="C200" s="23" t="s">
        <v>878</v>
      </c>
      <c r="D200" s="23"/>
      <c r="E200" s="23"/>
      <c r="F200" s="23"/>
      <c r="G200" s="2"/>
      <c r="H200" s="2" t="s">
        <v>261</v>
      </c>
      <c r="I200" s="2" t="s">
        <v>262</v>
      </c>
      <c r="J200" s="2" t="s">
        <v>263</v>
      </c>
      <c r="K200" s="2" t="s">
        <v>12</v>
      </c>
      <c r="L200" s="2"/>
      <c r="M200" s="2" t="s">
        <v>264</v>
      </c>
      <c r="N200" s="2">
        <v>53237</v>
      </c>
      <c r="O200" s="2" t="s">
        <v>14</v>
      </c>
      <c r="P200" s="2" t="s">
        <v>265</v>
      </c>
      <c r="Q200" s="3" t="s">
        <v>266</v>
      </c>
    </row>
    <row r="201" spans="1:17" x14ac:dyDescent="0.25">
      <c r="A201" s="24" t="s">
        <v>1026</v>
      </c>
      <c r="B201" s="84" t="s">
        <v>1253</v>
      </c>
      <c r="C201" s="23" t="s">
        <v>877</v>
      </c>
      <c r="D201" s="23"/>
      <c r="E201" s="23">
        <v>2500</v>
      </c>
      <c r="F201" s="23">
        <v>2500</v>
      </c>
      <c r="G201" s="2"/>
      <c r="H201" s="2" t="s">
        <v>35</v>
      </c>
      <c r="I201" s="2" t="s">
        <v>36</v>
      </c>
      <c r="J201" s="2" t="s">
        <v>37</v>
      </c>
      <c r="K201" s="2" t="s">
        <v>38</v>
      </c>
      <c r="L201" s="4" t="s">
        <v>879</v>
      </c>
      <c r="M201" s="2" t="s">
        <v>39</v>
      </c>
      <c r="N201" s="2">
        <v>53237</v>
      </c>
      <c r="O201" s="2" t="s">
        <v>14</v>
      </c>
      <c r="P201" s="2" t="s">
        <v>40</v>
      </c>
      <c r="Q201" s="3" t="s">
        <v>41</v>
      </c>
    </row>
    <row r="202" spans="1:17" x14ac:dyDescent="0.25">
      <c r="A202" s="2" t="s">
        <v>839</v>
      </c>
      <c r="B202" s="84" t="s">
        <v>167</v>
      </c>
      <c r="C202" s="23" t="s">
        <v>877</v>
      </c>
      <c r="D202" s="23"/>
      <c r="E202" s="23"/>
      <c r="F202" s="23"/>
      <c r="G202" s="27" t="s">
        <v>784</v>
      </c>
      <c r="H202" s="2" t="s">
        <v>381</v>
      </c>
      <c r="I202" s="2" t="s">
        <v>382</v>
      </c>
      <c r="J202" s="2" t="s">
        <v>297</v>
      </c>
      <c r="K202" s="2" t="s">
        <v>19</v>
      </c>
      <c r="L202" s="4"/>
      <c r="M202" s="2" t="s">
        <v>383</v>
      </c>
      <c r="N202" s="2">
        <v>53224</v>
      </c>
      <c r="O202" s="2" t="s">
        <v>14</v>
      </c>
      <c r="P202" s="5"/>
      <c r="Q202" s="3" t="s">
        <v>384</v>
      </c>
    </row>
    <row r="203" spans="1:17" x14ac:dyDescent="0.25">
      <c r="A203" s="2"/>
      <c r="B203" s="84" t="s">
        <v>167</v>
      </c>
      <c r="C203" s="23"/>
      <c r="D203" s="23"/>
      <c r="E203" s="23"/>
      <c r="F203" s="23"/>
      <c r="G203" s="2"/>
      <c r="H203" s="4" t="s">
        <v>775</v>
      </c>
      <c r="I203" s="4" t="s">
        <v>775</v>
      </c>
      <c r="J203" s="4"/>
      <c r="K203" s="4"/>
      <c r="L203" s="4"/>
      <c r="M203" s="48"/>
      <c r="N203" s="4"/>
      <c r="O203" s="4"/>
      <c r="P203" s="2" t="s">
        <v>776</v>
      </c>
      <c r="Q203" s="3"/>
    </row>
    <row r="204" spans="1:17" x14ac:dyDescent="0.25">
      <c r="A204" s="2" t="s">
        <v>871</v>
      </c>
      <c r="B204" s="84"/>
      <c r="C204" s="23"/>
      <c r="D204" s="23"/>
      <c r="E204" s="23">
        <v>2500</v>
      </c>
      <c r="F204" s="23"/>
      <c r="G204" s="31" t="s">
        <v>1140</v>
      </c>
      <c r="H204" s="2" t="s">
        <v>1138</v>
      </c>
      <c r="I204" s="2" t="s">
        <v>1138</v>
      </c>
      <c r="J204" s="2"/>
      <c r="K204" s="2"/>
      <c r="L204" s="2"/>
      <c r="M204" s="2" t="s">
        <v>1139</v>
      </c>
      <c r="N204" s="2">
        <v>53296</v>
      </c>
      <c r="O204" s="2" t="s">
        <v>14</v>
      </c>
      <c r="P204" s="31" t="s">
        <v>1140</v>
      </c>
      <c r="Q204" s="3"/>
    </row>
    <row r="205" spans="1:17" x14ac:dyDescent="0.25">
      <c r="A205" s="2" t="s">
        <v>222</v>
      </c>
      <c r="B205" s="84" t="s">
        <v>324</v>
      </c>
      <c r="C205" s="23" t="s">
        <v>878</v>
      </c>
      <c r="D205" s="23"/>
      <c r="E205" s="23" t="s">
        <v>878</v>
      </c>
      <c r="F205" s="23" t="s">
        <v>878</v>
      </c>
      <c r="G205" s="2"/>
      <c r="H205" s="4" t="s">
        <v>629</v>
      </c>
      <c r="I205" s="4" t="s">
        <v>629</v>
      </c>
      <c r="J205" s="4" t="s">
        <v>986</v>
      </c>
      <c r="K205" s="4" t="s">
        <v>987</v>
      </c>
      <c r="L205" s="4"/>
      <c r="M205" s="4" t="s">
        <v>630</v>
      </c>
      <c r="N205" s="4">
        <v>53224</v>
      </c>
      <c r="O205" s="4" t="s">
        <v>14</v>
      </c>
      <c r="P205" s="28" t="s">
        <v>988</v>
      </c>
      <c r="Q205" s="3" t="s">
        <v>989</v>
      </c>
    </row>
    <row r="206" spans="1:17" x14ac:dyDescent="0.25">
      <c r="A206" s="24" t="s">
        <v>1031</v>
      </c>
      <c r="B206" s="84" t="s">
        <v>1256</v>
      </c>
      <c r="C206" s="23" t="s">
        <v>878</v>
      </c>
      <c r="D206" s="23"/>
      <c r="E206" s="23"/>
      <c r="F206" s="23">
        <v>1200</v>
      </c>
      <c r="G206" s="27" t="s">
        <v>990</v>
      </c>
      <c r="H206" s="2" t="s">
        <v>991</v>
      </c>
      <c r="I206" s="2" t="s">
        <v>992</v>
      </c>
      <c r="J206" s="2" t="s">
        <v>891</v>
      </c>
      <c r="K206" s="2" t="s">
        <v>87</v>
      </c>
      <c r="L206" s="4" t="s">
        <v>879</v>
      </c>
      <c r="M206" s="2" t="s">
        <v>763</v>
      </c>
      <c r="N206" s="2">
        <v>53237</v>
      </c>
      <c r="O206" s="2" t="s">
        <v>97</v>
      </c>
      <c r="P206" s="2"/>
      <c r="Q206" s="3" t="s">
        <v>993</v>
      </c>
    </row>
    <row r="207" spans="1:17" x14ac:dyDescent="0.25">
      <c r="A207" s="2" t="s">
        <v>872</v>
      </c>
      <c r="B207" s="84" t="s">
        <v>1255</v>
      </c>
      <c r="C207" s="23" t="s">
        <v>877</v>
      </c>
      <c r="D207" s="23"/>
      <c r="E207" s="23">
        <v>5000</v>
      </c>
      <c r="F207" s="23">
        <v>5000</v>
      </c>
      <c r="G207" s="2" t="s">
        <v>637</v>
      </c>
      <c r="H207" s="4" t="s">
        <v>798</v>
      </c>
      <c r="I207" s="4" t="s">
        <v>798</v>
      </c>
      <c r="J207" s="4" t="s">
        <v>635</v>
      </c>
      <c r="K207" s="4" t="s">
        <v>636</v>
      </c>
      <c r="L207" s="4"/>
      <c r="M207" s="4" t="s">
        <v>799</v>
      </c>
      <c r="N207" s="4">
        <v>53232</v>
      </c>
      <c r="O207" s="4" t="s">
        <v>14</v>
      </c>
      <c r="P207" s="28" t="s">
        <v>637</v>
      </c>
      <c r="Q207" s="18" t="s">
        <v>638</v>
      </c>
    </row>
    <row r="208" spans="1:17" x14ac:dyDescent="0.25">
      <c r="A208" s="24" t="s">
        <v>873</v>
      </c>
      <c r="B208" s="84" t="s">
        <v>873</v>
      </c>
      <c r="C208" s="23" t="s">
        <v>878</v>
      </c>
      <c r="D208" s="23"/>
      <c r="E208" s="23">
        <v>4000</v>
      </c>
      <c r="F208" s="23">
        <v>4000</v>
      </c>
      <c r="G208" s="2"/>
      <c r="H208" s="2" t="s">
        <v>127</v>
      </c>
      <c r="I208" s="2" t="s">
        <v>127</v>
      </c>
      <c r="J208" s="8" t="s">
        <v>128</v>
      </c>
      <c r="K208" s="8" t="s">
        <v>129</v>
      </c>
      <c r="L208" s="8"/>
      <c r="M208" s="8" t="s">
        <v>130</v>
      </c>
      <c r="N208" s="9">
        <v>53222</v>
      </c>
      <c r="O208" s="8" t="s">
        <v>14</v>
      </c>
      <c r="P208" s="28" t="s">
        <v>961</v>
      </c>
      <c r="Q208" s="3"/>
    </row>
    <row r="209" spans="1:17" x14ac:dyDescent="0.25">
      <c r="A209" s="2" t="s">
        <v>871</v>
      </c>
      <c r="B209" s="84"/>
      <c r="C209" s="23" t="s">
        <v>878</v>
      </c>
      <c r="D209" s="23"/>
      <c r="E209" s="23"/>
      <c r="F209" s="23"/>
      <c r="G209" s="2"/>
      <c r="H209" s="2" t="s">
        <v>451</v>
      </c>
      <c r="I209" s="2" t="s">
        <v>452</v>
      </c>
      <c r="J209" s="2" t="s">
        <v>453</v>
      </c>
      <c r="K209" s="2" t="s">
        <v>348</v>
      </c>
      <c r="L209" s="4"/>
      <c r="M209" s="2" t="s">
        <v>454</v>
      </c>
      <c r="N209" s="2">
        <v>53131</v>
      </c>
      <c r="O209" s="2" t="s">
        <v>124</v>
      </c>
      <c r="P209" s="2" t="s">
        <v>455</v>
      </c>
      <c r="Q209" s="3" t="s">
        <v>456</v>
      </c>
    </row>
    <row r="210" spans="1:17" x14ac:dyDescent="0.25">
      <c r="A210" s="2" t="s">
        <v>498</v>
      </c>
      <c r="B210" s="84" t="s">
        <v>1259</v>
      </c>
      <c r="C210" s="23" t="s">
        <v>878</v>
      </c>
      <c r="D210" s="23"/>
      <c r="E210" s="23"/>
      <c r="F210" s="23"/>
      <c r="G210" s="2"/>
      <c r="H210" s="2" t="s">
        <v>505</v>
      </c>
      <c r="I210" s="2"/>
      <c r="J210" s="2"/>
      <c r="K210" s="2"/>
      <c r="L210" s="2"/>
      <c r="M210" s="2"/>
      <c r="N210" s="2"/>
      <c r="O210" s="2"/>
      <c r="P210" s="2"/>
      <c r="Q210" s="3"/>
    </row>
    <row r="211" spans="1:17" x14ac:dyDescent="0.25">
      <c r="A211" s="2" t="s">
        <v>787</v>
      </c>
      <c r="B211" s="84"/>
      <c r="C211" s="23" t="s">
        <v>877</v>
      </c>
      <c r="D211" s="23"/>
      <c r="E211" s="23">
        <v>4000</v>
      </c>
      <c r="F211" s="23">
        <v>1200</v>
      </c>
      <c r="G211" s="28" t="s">
        <v>1023</v>
      </c>
      <c r="H211" s="2" t="s">
        <v>834</v>
      </c>
      <c r="I211" s="2" t="s">
        <v>523</v>
      </c>
      <c r="J211" s="2" t="s">
        <v>835</v>
      </c>
      <c r="K211" s="2" t="s">
        <v>1105</v>
      </c>
      <c r="L211" s="2" t="s">
        <v>1106</v>
      </c>
      <c r="M211" s="2" t="s">
        <v>1107</v>
      </c>
      <c r="N211" s="12">
        <v>54133</v>
      </c>
      <c r="O211" s="2" t="s">
        <v>21</v>
      </c>
      <c r="P211" s="28" t="s">
        <v>1108</v>
      </c>
      <c r="Q211" s="24" t="s">
        <v>1109</v>
      </c>
    </row>
    <row r="212" spans="1:17" x14ac:dyDescent="0.25">
      <c r="A212" s="24" t="s">
        <v>1031</v>
      </c>
      <c r="B212" s="84"/>
      <c r="C212" s="23" t="s">
        <v>878</v>
      </c>
      <c r="D212" s="23"/>
      <c r="E212" s="23"/>
      <c r="F212" s="23"/>
      <c r="G212" s="2"/>
      <c r="H212" s="8" t="s">
        <v>836</v>
      </c>
      <c r="I212" s="8" t="s">
        <v>836</v>
      </c>
      <c r="J212" s="8" t="s">
        <v>378</v>
      </c>
      <c r="K212" s="8" t="s">
        <v>87</v>
      </c>
      <c r="L212" s="8"/>
      <c r="M212" s="8"/>
      <c r="N212" s="9"/>
      <c r="O212" s="8"/>
      <c r="P212" s="2"/>
      <c r="Q212" s="3"/>
    </row>
    <row r="213" spans="1:17" x14ac:dyDescent="0.25">
      <c r="A213" s="2" t="s">
        <v>787</v>
      </c>
      <c r="B213" s="84" t="s">
        <v>1269</v>
      </c>
      <c r="C213" s="23" t="s">
        <v>877</v>
      </c>
      <c r="D213" s="23"/>
      <c r="E213" s="23">
        <v>2500</v>
      </c>
      <c r="F213" s="23" t="s">
        <v>970</v>
      </c>
      <c r="G213" s="28" t="s">
        <v>842</v>
      </c>
      <c r="H213" s="2" t="s">
        <v>840</v>
      </c>
      <c r="I213" s="2" t="s">
        <v>841</v>
      </c>
      <c r="J213" s="2" t="s">
        <v>621</v>
      </c>
      <c r="K213" s="2" t="s">
        <v>31</v>
      </c>
      <c r="L213" s="4"/>
      <c r="M213" s="33" t="s">
        <v>844</v>
      </c>
      <c r="N213" s="2">
        <v>53235</v>
      </c>
      <c r="O213" s="2" t="s">
        <v>14</v>
      </c>
      <c r="P213" s="28" t="s">
        <v>842</v>
      </c>
      <c r="Q213" s="29" t="s">
        <v>843</v>
      </c>
    </row>
    <row r="214" spans="1:17" x14ac:dyDescent="0.25">
      <c r="A214" s="24" t="s">
        <v>880</v>
      </c>
      <c r="B214" s="84"/>
      <c r="C214" s="23"/>
      <c r="D214" s="23"/>
      <c r="E214" s="23">
        <v>1250</v>
      </c>
      <c r="F214" s="23"/>
      <c r="G214" s="27" t="s">
        <v>1179</v>
      </c>
      <c r="H214" s="2" t="s">
        <v>1180</v>
      </c>
      <c r="I214" s="2" t="s">
        <v>1181</v>
      </c>
      <c r="J214" s="2" t="s">
        <v>1182</v>
      </c>
      <c r="K214" s="2" t="s">
        <v>1183</v>
      </c>
      <c r="L214" s="2"/>
      <c r="M214" s="2" t="s">
        <v>1184</v>
      </c>
      <c r="N214" s="2">
        <v>53237</v>
      </c>
      <c r="O214" s="2" t="s">
        <v>14</v>
      </c>
      <c r="P214" s="28" t="s">
        <v>1186</v>
      </c>
      <c r="Q214" s="3" t="s">
        <v>1185</v>
      </c>
    </row>
    <row r="215" spans="1:17" x14ac:dyDescent="0.25">
      <c r="A215" s="2" t="s">
        <v>446</v>
      </c>
      <c r="B215" s="84"/>
      <c r="C215" s="23" t="s">
        <v>878</v>
      </c>
      <c r="D215" s="23"/>
      <c r="E215" s="23"/>
      <c r="F215" s="23" t="s">
        <v>878</v>
      </c>
      <c r="G215" s="2"/>
      <c r="H215" s="2" t="s">
        <v>683</v>
      </c>
      <c r="I215" s="2" t="s">
        <v>684</v>
      </c>
      <c r="J215" s="8" t="s">
        <v>685</v>
      </c>
      <c r="K215" s="8" t="s">
        <v>686</v>
      </c>
      <c r="L215" s="8"/>
      <c r="M215" s="8" t="s">
        <v>687</v>
      </c>
      <c r="N215" s="9">
        <v>54166</v>
      </c>
      <c r="O215" s="8" t="s">
        <v>21</v>
      </c>
      <c r="P215" s="75" t="s">
        <v>688</v>
      </c>
      <c r="Q215" s="3" t="s">
        <v>689</v>
      </c>
    </row>
    <row r="216" spans="1:17" x14ac:dyDescent="0.25">
      <c r="A216" s="30"/>
      <c r="B216" s="87" t="s">
        <v>446</v>
      </c>
      <c r="C216" s="55"/>
      <c r="D216" s="55"/>
      <c r="E216" s="55"/>
      <c r="F216" s="55"/>
      <c r="G216" s="30"/>
      <c r="H216" s="2" t="s">
        <v>1273</v>
      </c>
      <c r="I216" s="30"/>
      <c r="J216" s="30"/>
      <c r="K216" s="30"/>
      <c r="L216" s="30"/>
      <c r="M216" s="30"/>
      <c r="N216" s="30"/>
      <c r="O216" s="30"/>
      <c r="P216" s="30"/>
      <c r="Q216" s="30"/>
    </row>
    <row r="217" spans="1:17" x14ac:dyDescent="0.25">
      <c r="A217" s="30"/>
      <c r="B217" s="87" t="s">
        <v>324</v>
      </c>
      <c r="C217" s="55"/>
      <c r="D217" s="55"/>
      <c r="E217" s="55"/>
      <c r="F217" s="55"/>
      <c r="H217" s="2" t="s">
        <v>1272</v>
      </c>
      <c r="I217" s="30"/>
      <c r="J217" s="30"/>
      <c r="K217" s="30"/>
      <c r="L217" s="30"/>
      <c r="M217" s="30"/>
      <c r="N217" s="30"/>
      <c r="O217" s="30"/>
    </row>
    <row r="218" spans="1:17" x14ac:dyDescent="0.25">
      <c r="A218" s="2" t="s">
        <v>867</v>
      </c>
      <c r="B218" s="84" t="s">
        <v>324</v>
      </c>
      <c r="C218" s="23" t="s">
        <v>877</v>
      </c>
      <c r="D218" s="23"/>
      <c r="E218" s="23" t="s">
        <v>878</v>
      </c>
      <c r="F218" s="23">
        <v>4000</v>
      </c>
      <c r="G218" s="75"/>
      <c r="H218" s="2" t="s">
        <v>144</v>
      </c>
      <c r="I218" s="2" t="s">
        <v>145</v>
      </c>
      <c r="J218" s="2" t="s">
        <v>146</v>
      </c>
      <c r="K218" s="2" t="s">
        <v>147</v>
      </c>
      <c r="L218" s="4" t="s">
        <v>879</v>
      </c>
      <c r="M218" s="2" t="s">
        <v>148</v>
      </c>
      <c r="N218" s="2">
        <v>53523</v>
      </c>
      <c r="O218" s="2" t="s">
        <v>136</v>
      </c>
      <c r="P218" s="65" t="s">
        <v>149</v>
      </c>
      <c r="Q218" s="81" t="s">
        <v>150</v>
      </c>
    </row>
    <row r="219" spans="1:17" x14ac:dyDescent="0.25">
      <c r="A219" s="2" t="s">
        <v>873</v>
      </c>
      <c r="B219" s="84" t="s">
        <v>873</v>
      </c>
      <c r="C219" s="23" t="s">
        <v>878</v>
      </c>
      <c r="D219" s="23"/>
      <c r="E219" s="23">
        <v>2500</v>
      </c>
      <c r="F219" s="23"/>
      <c r="G219" s="75"/>
      <c r="H219" s="2" t="s">
        <v>1137</v>
      </c>
      <c r="I219" s="2" t="s">
        <v>1133</v>
      </c>
      <c r="J219" s="2" t="s">
        <v>1134</v>
      </c>
      <c r="K219" s="2" t="s">
        <v>449</v>
      </c>
      <c r="L219" s="4"/>
      <c r="M219" s="2" t="s">
        <v>967</v>
      </c>
      <c r="N219" s="2">
        <v>53230</v>
      </c>
      <c r="O219" s="2" t="s">
        <v>14</v>
      </c>
      <c r="P219" s="36" t="s">
        <v>1135</v>
      </c>
      <c r="Q219" s="81" t="s">
        <v>1136</v>
      </c>
    </row>
    <row r="220" spans="1:17" x14ac:dyDescent="0.25">
      <c r="A220" s="24" t="s">
        <v>422</v>
      </c>
      <c r="B220" s="84"/>
      <c r="C220" s="23" t="s">
        <v>878</v>
      </c>
      <c r="D220" s="23"/>
      <c r="E220" s="23" t="s">
        <v>878</v>
      </c>
      <c r="F220" s="23"/>
      <c r="G220" s="2"/>
      <c r="H220" s="2" t="s">
        <v>617</v>
      </c>
      <c r="I220" s="2" t="s">
        <v>617</v>
      </c>
      <c r="J220" s="2"/>
      <c r="K220" s="2"/>
      <c r="L220" s="4"/>
      <c r="M220" s="2" t="s">
        <v>618</v>
      </c>
      <c r="N220" s="2">
        <v>53198</v>
      </c>
      <c r="O220" s="2" t="s">
        <v>124</v>
      </c>
      <c r="P220" s="5"/>
      <c r="Q220" s="3" t="s">
        <v>619</v>
      </c>
    </row>
    <row r="221" spans="1:17" x14ac:dyDescent="0.25">
      <c r="A221" s="24" t="s">
        <v>324</v>
      </c>
      <c r="B221" s="84"/>
      <c r="C221" s="23" t="s">
        <v>877</v>
      </c>
      <c r="D221" s="23"/>
      <c r="E221" s="23">
        <v>4000</v>
      </c>
      <c r="F221" s="23"/>
      <c r="G221" s="30" t="s">
        <v>862</v>
      </c>
      <c r="H221" s="2" t="s">
        <v>267</v>
      </c>
      <c r="I221" s="2" t="s">
        <v>268</v>
      </c>
      <c r="J221" s="2" t="s">
        <v>269</v>
      </c>
      <c r="K221" s="2" t="s">
        <v>270</v>
      </c>
      <c r="L221" s="2"/>
      <c r="M221" s="2" t="s">
        <v>861</v>
      </c>
      <c r="N221" s="2">
        <v>53239</v>
      </c>
      <c r="O221" s="2" t="s">
        <v>14</v>
      </c>
      <c r="P221" s="2" t="s">
        <v>272</v>
      </c>
      <c r="Q221" s="3" t="s">
        <v>273</v>
      </c>
    </row>
    <row r="222" spans="1:17" x14ac:dyDescent="0.25">
      <c r="A222" s="24" t="s">
        <v>880</v>
      </c>
      <c r="B222" s="84"/>
      <c r="C222" s="23"/>
      <c r="D222" s="23"/>
      <c r="E222" s="23">
        <v>2500</v>
      </c>
      <c r="F222" s="23"/>
      <c r="G222" s="27" t="s">
        <v>1081</v>
      </c>
      <c r="H222" s="2" t="s">
        <v>1075</v>
      </c>
      <c r="I222" s="2" t="s">
        <v>1076</v>
      </c>
      <c r="J222" s="2" t="s">
        <v>1077</v>
      </c>
      <c r="K222" s="2" t="s">
        <v>283</v>
      </c>
      <c r="L222" s="2"/>
      <c r="M222" s="2" t="s">
        <v>1078</v>
      </c>
      <c r="N222" s="2">
        <v>53133</v>
      </c>
      <c r="O222" s="2" t="s">
        <v>124</v>
      </c>
      <c r="P222" s="36" t="s">
        <v>1079</v>
      </c>
      <c r="Q222" s="3" t="s">
        <v>1080</v>
      </c>
    </row>
    <row r="223" spans="1:17" x14ac:dyDescent="0.25">
      <c r="A223" s="24" t="s">
        <v>880</v>
      </c>
      <c r="B223" s="84" t="s">
        <v>131</v>
      </c>
      <c r="C223" s="23" t="s">
        <v>878</v>
      </c>
      <c r="D223" s="23"/>
      <c r="E223" s="23"/>
      <c r="F223" s="23">
        <v>1200</v>
      </c>
      <c r="G223" s="27" t="s">
        <v>897</v>
      </c>
      <c r="H223" s="2" t="s">
        <v>895</v>
      </c>
      <c r="I223" s="2" t="s">
        <v>896</v>
      </c>
      <c r="J223" s="2" t="s">
        <v>641</v>
      </c>
      <c r="K223" s="2" t="s">
        <v>296</v>
      </c>
      <c r="L223" s="2"/>
      <c r="M223" s="2" t="s">
        <v>898</v>
      </c>
      <c r="N223" s="2">
        <v>53237</v>
      </c>
      <c r="O223" s="2" t="s">
        <v>14</v>
      </c>
      <c r="P223" s="24" t="s">
        <v>899</v>
      </c>
      <c r="Q223" s="3" t="s">
        <v>900</v>
      </c>
    </row>
    <row r="224" spans="1:17" x14ac:dyDescent="0.25">
      <c r="A224" s="2" t="s">
        <v>867</v>
      </c>
      <c r="B224" s="84" t="s">
        <v>167</v>
      </c>
      <c r="C224" s="23" t="s">
        <v>878</v>
      </c>
      <c r="D224" s="23"/>
      <c r="E224" s="23">
        <v>2500</v>
      </c>
      <c r="F224" s="23"/>
      <c r="G224" s="31" t="s">
        <v>1087</v>
      </c>
      <c r="H224" s="2" t="s">
        <v>410</v>
      </c>
      <c r="I224" s="2" t="s">
        <v>411</v>
      </c>
      <c r="J224" s="2" t="s">
        <v>412</v>
      </c>
      <c r="K224" s="2" t="s">
        <v>413</v>
      </c>
      <c r="L224" s="2"/>
      <c r="M224" s="2" t="s">
        <v>1088</v>
      </c>
      <c r="N224" s="2">
        <v>53273</v>
      </c>
      <c r="O224" s="2" t="s">
        <v>235</v>
      </c>
      <c r="P224" s="31" t="s">
        <v>1087</v>
      </c>
      <c r="Q224" s="67" t="s">
        <v>1089</v>
      </c>
    </row>
    <row r="225" spans="1:17" x14ac:dyDescent="0.25">
      <c r="A225" s="24" t="s">
        <v>131</v>
      </c>
      <c r="B225" s="84" t="s">
        <v>167</v>
      </c>
      <c r="C225" s="23" t="s">
        <v>878</v>
      </c>
      <c r="D225" s="23"/>
      <c r="E225" s="23"/>
      <c r="F225" s="23">
        <v>2500</v>
      </c>
      <c r="G225" s="27" t="s">
        <v>649</v>
      </c>
      <c r="H225" s="2" t="s">
        <v>644</v>
      </c>
      <c r="I225" s="2" t="s">
        <v>645</v>
      </c>
      <c r="J225" s="2" t="s">
        <v>646</v>
      </c>
      <c r="K225" s="2" t="s">
        <v>647</v>
      </c>
      <c r="L225" s="2"/>
      <c r="M225" s="2" t="s">
        <v>648</v>
      </c>
      <c r="N225" s="2">
        <v>53294</v>
      </c>
      <c r="O225" s="2" t="s">
        <v>14</v>
      </c>
      <c r="P225" s="11" t="s">
        <v>649</v>
      </c>
      <c r="Q225" s="3" t="s">
        <v>650</v>
      </c>
    </row>
    <row r="226" spans="1:17" x14ac:dyDescent="0.25">
      <c r="A226" s="24" t="s">
        <v>131</v>
      </c>
      <c r="B226" s="84" t="s">
        <v>167</v>
      </c>
      <c r="C226" s="23" t="s">
        <v>878</v>
      </c>
      <c r="D226" s="23"/>
      <c r="E226" s="23"/>
      <c r="F226" s="23" t="s">
        <v>938</v>
      </c>
      <c r="G226" s="2"/>
      <c r="H226" s="2" t="s">
        <v>471</v>
      </c>
      <c r="I226" s="2"/>
      <c r="J226" s="2"/>
      <c r="K226" s="2"/>
      <c r="L226" s="2"/>
      <c r="M226" s="2"/>
      <c r="N226" s="2"/>
      <c r="O226" s="2"/>
      <c r="P226" s="2"/>
      <c r="Q226" s="3"/>
    </row>
    <row r="227" spans="1:17" x14ac:dyDescent="0.25">
      <c r="A227" s="24" t="s">
        <v>131</v>
      </c>
      <c r="B227" s="84" t="s">
        <v>167</v>
      </c>
      <c r="C227" s="23" t="s">
        <v>877</v>
      </c>
      <c r="D227" s="23"/>
      <c r="E227" s="23">
        <v>1250</v>
      </c>
      <c r="F227" s="23">
        <v>1250</v>
      </c>
      <c r="G227" s="2"/>
      <c r="H227" s="4" t="s">
        <v>457</v>
      </c>
      <c r="I227" s="4" t="s">
        <v>457</v>
      </c>
      <c r="J227" s="4"/>
      <c r="K227" s="4" t="s">
        <v>810</v>
      </c>
      <c r="L227" s="4"/>
      <c r="M227" s="4" t="s">
        <v>458</v>
      </c>
      <c r="N227" s="4">
        <v>53230</v>
      </c>
      <c r="O227" s="4" t="s">
        <v>14</v>
      </c>
      <c r="P227" s="31" t="s">
        <v>809</v>
      </c>
      <c r="Q227" s="3" t="s">
        <v>459</v>
      </c>
    </row>
    <row r="228" spans="1:17" x14ac:dyDescent="0.25">
      <c r="A228" s="2" t="s">
        <v>167</v>
      </c>
      <c r="B228" s="84" t="s">
        <v>867</v>
      </c>
      <c r="C228" s="23" t="s">
        <v>878</v>
      </c>
      <c r="D228" s="23"/>
      <c r="E228" s="23"/>
      <c r="F228" s="23" t="s">
        <v>878</v>
      </c>
      <c r="G228" s="2"/>
      <c r="H228" s="2" t="s">
        <v>868</v>
      </c>
      <c r="I228" s="2"/>
      <c r="J228" s="2"/>
      <c r="K228" s="2"/>
      <c r="L228" s="2"/>
      <c r="M228" s="2"/>
      <c r="N228" s="2"/>
      <c r="O228" s="2"/>
      <c r="P228" s="2"/>
      <c r="Q228" s="3"/>
    </row>
    <row r="229" spans="1:17" x14ac:dyDescent="0.25">
      <c r="A229" s="24" t="s">
        <v>324</v>
      </c>
      <c r="B229" s="84" t="s">
        <v>1258</v>
      </c>
      <c r="C229" s="23" t="s">
        <v>878</v>
      </c>
      <c r="D229" s="23"/>
      <c r="E229" s="23" t="s">
        <v>878</v>
      </c>
      <c r="F229" s="23">
        <v>4000</v>
      </c>
      <c r="G229" s="31" t="s">
        <v>966</v>
      </c>
      <c r="H229" s="2" t="s">
        <v>1015</v>
      </c>
      <c r="I229" s="2" t="s">
        <v>964</v>
      </c>
      <c r="J229" s="2" t="s">
        <v>297</v>
      </c>
      <c r="K229" s="2" t="s">
        <v>965</v>
      </c>
      <c r="L229" s="4" t="s">
        <v>879</v>
      </c>
      <c r="M229" s="2" t="s">
        <v>1016</v>
      </c>
      <c r="N229" s="2">
        <v>46260</v>
      </c>
      <c r="O229" s="2" t="s">
        <v>1017</v>
      </c>
      <c r="P229" s="31" t="s">
        <v>966</v>
      </c>
      <c r="Q229" s="3" t="s">
        <v>639</v>
      </c>
    </row>
    <row r="230" spans="1:17" x14ac:dyDescent="0.25">
      <c r="A230" s="24" t="s">
        <v>1026</v>
      </c>
      <c r="B230" s="84" t="s">
        <v>1253</v>
      </c>
      <c r="C230" s="23"/>
      <c r="D230" s="23"/>
      <c r="E230" s="23">
        <v>1250</v>
      </c>
      <c r="F230" s="23">
        <v>1250</v>
      </c>
      <c r="G230" s="36" t="s">
        <v>1096</v>
      </c>
      <c r="H230" s="2" t="s">
        <v>852</v>
      </c>
      <c r="I230" s="2" t="s">
        <v>853</v>
      </c>
      <c r="J230" s="2"/>
      <c r="K230" s="2"/>
      <c r="L230" s="4"/>
      <c r="M230" s="2" t="s">
        <v>854</v>
      </c>
      <c r="N230" s="2">
        <v>53235</v>
      </c>
      <c r="O230" s="2" t="s">
        <v>14</v>
      </c>
      <c r="P230" s="28" t="s">
        <v>1097</v>
      </c>
      <c r="Q230" s="3"/>
    </row>
    <row r="231" spans="1:17" x14ac:dyDescent="0.25">
      <c r="A231" s="2" t="s">
        <v>839</v>
      </c>
      <c r="B231" s="84"/>
      <c r="C231" s="23" t="s">
        <v>877</v>
      </c>
      <c r="D231" s="23"/>
      <c r="E231" s="23"/>
      <c r="F231" s="23" t="s">
        <v>878</v>
      </c>
      <c r="G231" s="2"/>
      <c r="H231" s="4" t="s">
        <v>1263</v>
      </c>
      <c r="I231" s="4" t="s">
        <v>579</v>
      </c>
      <c r="J231" s="4" t="s">
        <v>306</v>
      </c>
      <c r="K231" s="4" t="s">
        <v>580</v>
      </c>
      <c r="L231" s="4"/>
      <c r="M231" s="4" t="s">
        <v>581</v>
      </c>
      <c r="N231" s="4">
        <v>53237</v>
      </c>
      <c r="O231" s="4" t="s">
        <v>14</v>
      </c>
      <c r="P231" s="2" t="s">
        <v>582</v>
      </c>
      <c r="Q231" s="3" t="s">
        <v>583</v>
      </c>
    </row>
    <row r="232" spans="1:17" x14ac:dyDescent="0.25">
      <c r="A232" s="2" t="s">
        <v>222</v>
      </c>
      <c r="B232" s="84"/>
      <c r="C232" s="23" t="s">
        <v>878</v>
      </c>
      <c r="D232" s="23"/>
      <c r="E232" s="23" t="s">
        <v>878</v>
      </c>
      <c r="F232" s="23"/>
      <c r="G232" s="75"/>
      <c r="H232" s="2" t="s">
        <v>493</v>
      </c>
      <c r="I232" s="2" t="s">
        <v>494</v>
      </c>
      <c r="J232" s="2" t="s">
        <v>297</v>
      </c>
      <c r="K232" s="2" t="s">
        <v>495</v>
      </c>
      <c r="L232" s="77"/>
      <c r="M232" s="2" t="s">
        <v>496</v>
      </c>
      <c r="N232" s="2">
        <v>53321</v>
      </c>
      <c r="O232" s="2" t="s">
        <v>192</v>
      </c>
      <c r="P232" s="5"/>
      <c r="Q232" s="3" t="s">
        <v>497</v>
      </c>
    </row>
    <row r="233" spans="1:17" x14ac:dyDescent="0.25">
      <c r="A233" s="2" t="s">
        <v>871</v>
      </c>
      <c r="B233" s="84"/>
      <c r="C233" s="23" t="s">
        <v>877</v>
      </c>
      <c r="D233" s="23"/>
      <c r="E233" s="23">
        <v>2500</v>
      </c>
      <c r="F233" s="23">
        <v>2500</v>
      </c>
      <c r="G233" s="28" t="s">
        <v>995</v>
      </c>
      <c r="H233" s="41" t="s">
        <v>625</v>
      </c>
      <c r="I233" s="41" t="s">
        <v>626</v>
      </c>
      <c r="J233" s="2" t="s">
        <v>996</v>
      </c>
      <c r="K233" s="2" t="s">
        <v>997</v>
      </c>
      <c r="L233" s="38" t="s">
        <v>879</v>
      </c>
      <c r="M233" s="41" t="s">
        <v>627</v>
      </c>
      <c r="N233" s="2">
        <v>53431</v>
      </c>
      <c r="O233" s="2" t="s">
        <v>81</v>
      </c>
      <c r="P233" s="31" t="s">
        <v>998</v>
      </c>
      <c r="Q233" s="3" t="s">
        <v>999</v>
      </c>
    </row>
    <row r="234" spans="1:17" x14ac:dyDescent="0.25">
      <c r="A234" s="2" t="s">
        <v>498</v>
      </c>
      <c r="B234" s="84" t="s">
        <v>1259</v>
      </c>
      <c r="C234" s="23" t="s">
        <v>877</v>
      </c>
      <c r="D234" s="23"/>
      <c r="E234" s="23">
        <v>1500</v>
      </c>
      <c r="F234" s="23"/>
      <c r="G234" s="27" t="s">
        <v>1049</v>
      </c>
      <c r="H234" s="24" t="s">
        <v>777</v>
      </c>
      <c r="I234" s="24" t="s">
        <v>778</v>
      </c>
      <c r="J234" s="25" t="s">
        <v>779</v>
      </c>
      <c r="K234" s="25" t="s">
        <v>780</v>
      </c>
      <c r="L234" s="60" t="s">
        <v>1050</v>
      </c>
      <c r="M234" s="63" t="s">
        <v>781</v>
      </c>
      <c r="N234" s="26">
        <v>41285</v>
      </c>
      <c r="O234" s="25" t="s">
        <v>782</v>
      </c>
      <c r="P234" s="24" t="s">
        <v>783</v>
      </c>
      <c r="Q234" s="70" t="s">
        <v>1051</v>
      </c>
    </row>
    <row r="235" spans="1:17" x14ac:dyDescent="0.25">
      <c r="A235" s="2" t="s">
        <v>167</v>
      </c>
      <c r="B235" s="84" t="s">
        <v>867</v>
      </c>
      <c r="C235" s="23" t="s">
        <v>877</v>
      </c>
      <c r="D235" s="23"/>
      <c r="E235" s="23"/>
      <c r="F235" s="23">
        <v>2500</v>
      </c>
      <c r="G235" s="2" t="s">
        <v>105</v>
      </c>
      <c r="H235" s="2" t="s">
        <v>100</v>
      </c>
      <c r="I235" s="23" t="s">
        <v>101</v>
      </c>
      <c r="J235" s="8" t="s">
        <v>102</v>
      </c>
      <c r="K235" s="8" t="s">
        <v>103</v>
      </c>
      <c r="L235" s="59"/>
      <c r="M235" s="62" t="s">
        <v>104</v>
      </c>
      <c r="N235" s="9">
        <v>53221</v>
      </c>
      <c r="O235" s="8" t="s">
        <v>14</v>
      </c>
      <c r="P235" s="27" t="s">
        <v>105</v>
      </c>
      <c r="Q235" s="3" t="s">
        <v>106</v>
      </c>
    </row>
    <row r="236" spans="1:17" x14ac:dyDescent="0.25">
      <c r="A236" s="24" t="s">
        <v>324</v>
      </c>
      <c r="B236" s="84" t="s">
        <v>84</v>
      </c>
      <c r="C236" s="23" t="s">
        <v>878</v>
      </c>
      <c r="D236" s="23"/>
      <c r="E236" s="23"/>
      <c r="F236" s="23"/>
      <c r="G236" s="2"/>
      <c r="H236" s="4" t="s">
        <v>658</v>
      </c>
      <c r="I236" s="51" t="s">
        <v>658</v>
      </c>
      <c r="J236" s="4" t="s">
        <v>659</v>
      </c>
      <c r="K236" s="4" t="s">
        <v>571</v>
      </c>
      <c r="L236" s="38" t="s">
        <v>879</v>
      </c>
      <c r="M236" s="41" t="s">
        <v>660</v>
      </c>
      <c r="N236" s="4">
        <v>53237</v>
      </c>
      <c r="O236" s="4" t="s">
        <v>14</v>
      </c>
      <c r="P236" s="2"/>
      <c r="Q236" s="3" t="s">
        <v>661</v>
      </c>
    </row>
    <row r="237" spans="1:17" x14ac:dyDescent="0.25">
      <c r="A237" s="2" t="s">
        <v>222</v>
      </c>
      <c r="B237" s="84"/>
      <c r="C237" s="23" t="s">
        <v>877</v>
      </c>
      <c r="D237" s="23"/>
      <c r="E237" s="23" t="s">
        <v>878</v>
      </c>
      <c r="F237" s="23" t="s">
        <v>878</v>
      </c>
      <c r="G237" s="2"/>
      <c r="H237" s="2" t="s">
        <v>168</v>
      </c>
      <c r="I237" s="23" t="s">
        <v>169</v>
      </c>
      <c r="J237" s="2" t="s">
        <v>170</v>
      </c>
      <c r="K237" s="2" t="s">
        <v>171</v>
      </c>
      <c r="L237" s="59"/>
      <c r="M237" s="41" t="s">
        <v>172</v>
      </c>
      <c r="N237" s="2">
        <v>53296</v>
      </c>
      <c r="O237" s="2" t="s">
        <v>14</v>
      </c>
      <c r="P237" s="2" t="s">
        <v>173</v>
      </c>
      <c r="Q237" s="3" t="s">
        <v>174</v>
      </c>
    </row>
    <row r="238" spans="1:17" x14ac:dyDescent="0.25">
      <c r="A238" s="24" t="s">
        <v>324</v>
      </c>
      <c r="B238" s="84"/>
      <c r="C238" s="23" t="s">
        <v>877</v>
      </c>
      <c r="D238" s="23"/>
      <c r="E238" s="23"/>
      <c r="F238" s="23"/>
      <c r="G238" s="2"/>
      <c r="H238" s="2" t="s">
        <v>341</v>
      </c>
      <c r="I238" s="23" t="s">
        <v>342</v>
      </c>
      <c r="J238" s="2" t="s">
        <v>263</v>
      </c>
      <c r="K238" s="2" t="s">
        <v>214</v>
      </c>
      <c r="L238" s="59"/>
      <c r="M238" s="41" t="s">
        <v>343</v>
      </c>
      <c r="N238" s="2">
        <v>53236</v>
      </c>
      <c r="O238" s="2" t="s">
        <v>14</v>
      </c>
      <c r="P238" s="2" t="s">
        <v>344</v>
      </c>
      <c r="Q238" s="3"/>
    </row>
    <row r="239" spans="1:17" x14ac:dyDescent="0.25">
      <c r="A239" s="2" t="s">
        <v>870</v>
      </c>
      <c r="B239" s="84"/>
      <c r="C239" s="23" t="s">
        <v>878</v>
      </c>
      <c r="D239" s="23"/>
      <c r="E239" s="23"/>
      <c r="F239" s="23"/>
      <c r="G239" s="2"/>
      <c r="H239" s="6" t="s">
        <v>246</v>
      </c>
      <c r="I239" s="58" t="s">
        <v>247</v>
      </c>
      <c r="J239" s="2" t="s">
        <v>248</v>
      </c>
      <c r="K239" s="2" t="s">
        <v>249</v>
      </c>
      <c r="L239" s="38" t="s">
        <v>879</v>
      </c>
      <c r="M239" s="64" t="s">
        <v>250</v>
      </c>
      <c r="N239" s="2">
        <v>78129</v>
      </c>
      <c r="O239" s="2" t="s">
        <v>251</v>
      </c>
      <c r="P239" s="2"/>
      <c r="Q239" s="3" t="s">
        <v>252</v>
      </c>
    </row>
    <row r="240" spans="1:17" x14ac:dyDescent="0.25">
      <c r="A240" s="24" t="s">
        <v>881</v>
      </c>
      <c r="B240" s="84"/>
      <c r="C240" s="23" t="s">
        <v>878</v>
      </c>
      <c r="D240" s="23"/>
      <c r="E240" s="23" t="s">
        <v>878</v>
      </c>
      <c r="F240" s="23"/>
      <c r="G240" s="2"/>
      <c r="H240" s="2" t="s">
        <v>206</v>
      </c>
      <c r="I240" s="23" t="s">
        <v>207</v>
      </c>
      <c r="J240" s="2" t="s">
        <v>208</v>
      </c>
      <c r="K240" s="2" t="s">
        <v>209</v>
      </c>
      <c r="L240" s="59"/>
      <c r="M240" s="41" t="s">
        <v>210</v>
      </c>
      <c r="N240" s="2">
        <v>53230</v>
      </c>
      <c r="O240" s="2" t="s">
        <v>14</v>
      </c>
      <c r="P240" s="2"/>
      <c r="Q240" s="3" t="s">
        <v>211</v>
      </c>
    </row>
    <row r="241" spans="1:17" x14ac:dyDescent="0.25">
      <c r="A241" s="24" t="s">
        <v>881</v>
      </c>
      <c r="B241" s="84" t="s">
        <v>167</v>
      </c>
      <c r="C241" s="23" t="s">
        <v>877</v>
      </c>
      <c r="D241" s="23"/>
      <c r="E241" s="23" t="s">
        <v>1188</v>
      </c>
      <c r="F241" s="23">
        <v>2500</v>
      </c>
      <c r="G241" s="31" t="s">
        <v>588</v>
      </c>
      <c r="H241" s="4" t="s">
        <v>584</v>
      </c>
      <c r="I241" s="51" t="s">
        <v>585</v>
      </c>
      <c r="J241" s="4" t="s">
        <v>1004</v>
      </c>
      <c r="K241" s="4" t="s">
        <v>1005</v>
      </c>
      <c r="L241" s="38" t="s">
        <v>586</v>
      </c>
      <c r="M241" s="37" t="s">
        <v>587</v>
      </c>
      <c r="N241" s="4">
        <v>53236</v>
      </c>
      <c r="O241" s="4" t="s">
        <v>14</v>
      </c>
      <c r="P241" s="2" t="s">
        <v>588</v>
      </c>
      <c r="Q241" s="3" t="s">
        <v>589</v>
      </c>
    </row>
    <row r="242" spans="1:17" x14ac:dyDescent="0.25">
      <c r="A242" s="24" t="s">
        <v>131</v>
      </c>
      <c r="B242" s="84" t="s">
        <v>1255</v>
      </c>
      <c r="C242" s="23" t="s">
        <v>877</v>
      </c>
      <c r="D242" s="23"/>
      <c r="E242" s="23">
        <v>2500</v>
      </c>
      <c r="F242" s="23">
        <v>2500</v>
      </c>
      <c r="G242" s="2"/>
      <c r="H242" s="4" t="s">
        <v>447</v>
      </c>
      <c r="I242" s="51" t="s">
        <v>447</v>
      </c>
      <c r="J242" s="4" t="s">
        <v>448</v>
      </c>
      <c r="K242" s="4" t="s">
        <v>449</v>
      </c>
      <c r="L242" s="38"/>
      <c r="M242" s="37" t="s">
        <v>184</v>
      </c>
      <c r="N242" s="4">
        <v>53237</v>
      </c>
      <c r="O242" s="4" t="s">
        <v>14</v>
      </c>
      <c r="P242" s="27" t="s">
        <v>801</v>
      </c>
      <c r="Q242" s="3" t="s">
        <v>450</v>
      </c>
    </row>
    <row r="243" spans="1:17" x14ac:dyDescent="0.25">
      <c r="A243" s="2" t="s">
        <v>1191</v>
      </c>
      <c r="B243" s="84"/>
      <c r="C243" s="23" t="s">
        <v>877</v>
      </c>
      <c r="D243" s="23"/>
      <c r="E243" s="23"/>
      <c r="F243" s="23"/>
      <c r="G243" s="32" t="s">
        <v>858</v>
      </c>
      <c r="H243" s="2" t="s">
        <v>856</v>
      </c>
      <c r="I243" s="23" t="s">
        <v>857</v>
      </c>
      <c r="J243" s="2"/>
      <c r="K243" s="2"/>
      <c r="L243" s="38"/>
      <c r="M243" s="41" t="s">
        <v>859</v>
      </c>
      <c r="N243" s="2">
        <v>53330</v>
      </c>
      <c r="O243" s="2" t="s">
        <v>192</v>
      </c>
      <c r="P243" s="5"/>
      <c r="Q243" s="3"/>
    </row>
    <row r="244" spans="1:17" x14ac:dyDescent="0.25">
      <c r="A244" s="2" t="s">
        <v>222</v>
      </c>
      <c r="B244" s="84" t="s">
        <v>324</v>
      </c>
      <c r="C244" s="23" t="s">
        <v>878</v>
      </c>
      <c r="D244" s="23"/>
      <c r="E244" s="23">
        <v>4000</v>
      </c>
      <c r="F244" s="23"/>
      <c r="G244" s="28" t="s">
        <v>1169</v>
      </c>
      <c r="H244" s="2" t="s">
        <v>1163</v>
      </c>
      <c r="I244" s="23" t="s">
        <v>1163</v>
      </c>
      <c r="J244" s="2" t="s">
        <v>1164</v>
      </c>
      <c r="K244" s="2" t="s">
        <v>1165</v>
      </c>
      <c r="L244" s="38"/>
      <c r="M244" s="41" t="s">
        <v>1166</v>
      </c>
      <c r="N244" s="2">
        <v>53240</v>
      </c>
      <c r="O244" s="2" t="s">
        <v>14</v>
      </c>
      <c r="P244" s="28" t="s">
        <v>1167</v>
      </c>
      <c r="Q244" s="3" t="s">
        <v>1168</v>
      </c>
    </row>
    <row r="245" spans="1:17" x14ac:dyDescent="0.25">
      <c r="A245" s="24" t="s">
        <v>1026</v>
      </c>
      <c r="B245" s="84" t="s">
        <v>1253</v>
      </c>
      <c r="C245" s="23" t="s">
        <v>877</v>
      </c>
      <c r="D245" s="23"/>
      <c r="E245" s="23">
        <v>2500</v>
      </c>
      <c r="F245" s="23">
        <v>2500</v>
      </c>
      <c r="G245" s="2"/>
      <c r="H245" s="2" t="s">
        <v>42</v>
      </c>
      <c r="I245" s="23" t="s">
        <v>43</v>
      </c>
      <c r="J245" s="2"/>
      <c r="K245" s="2"/>
      <c r="L245" s="38" t="s">
        <v>879</v>
      </c>
      <c r="M245" s="41" t="s">
        <v>44</v>
      </c>
      <c r="N245" s="2">
        <v>42668</v>
      </c>
      <c r="O245" s="2" t="s">
        <v>45</v>
      </c>
      <c r="P245" s="2"/>
      <c r="Q245" s="3"/>
    </row>
    <row r="246" spans="1:17" x14ac:dyDescent="0.25">
      <c r="A246" s="59" t="s">
        <v>787</v>
      </c>
      <c r="B246" s="88"/>
      <c r="C246" s="57" t="s">
        <v>877</v>
      </c>
      <c r="D246" s="57"/>
      <c r="E246" s="57">
        <v>4000</v>
      </c>
      <c r="F246" s="57">
        <v>1250</v>
      </c>
      <c r="G246" s="83" t="s">
        <v>833</v>
      </c>
      <c r="H246" s="76" t="s">
        <v>828</v>
      </c>
      <c r="I246" s="38" t="s">
        <v>829</v>
      </c>
      <c r="J246" s="38" t="s">
        <v>412</v>
      </c>
      <c r="K246" s="38" t="s">
        <v>293</v>
      </c>
      <c r="L246" s="38" t="s">
        <v>830</v>
      </c>
      <c r="M246" s="76" t="s">
        <v>1014</v>
      </c>
      <c r="N246" s="38">
        <v>16999</v>
      </c>
      <c r="O246" s="38" t="s">
        <v>160</v>
      </c>
      <c r="P246" s="28" t="s">
        <v>831</v>
      </c>
      <c r="Q246" s="29" t="s">
        <v>832</v>
      </c>
    </row>
    <row r="247" spans="1:17" x14ac:dyDescent="0.25">
      <c r="A247" s="2"/>
      <c r="B247" s="85"/>
      <c r="C247" s="2"/>
      <c r="D247" s="2"/>
      <c r="E247" s="2"/>
      <c r="F247" s="2"/>
      <c r="G247" s="2"/>
      <c r="H247" s="30" t="s">
        <v>1265</v>
      </c>
      <c r="I247" s="4"/>
      <c r="J247" s="4"/>
      <c r="K247" s="4"/>
      <c r="L247" s="4"/>
      <c r="M247" s="4"/>
      <c r="N247" s="4"/>
      <c r="O247" s="4"/>
      <c r="P247" s="2"/>
      <c r="Q247" s="3"/>
    </row>
    <row r="248" spans="1:17" x14ac:dyDescent="0.25">
      <c r="A248" s="2"/>
      <c r="B248" s="85"/>
      <c r="C248" s="2"/>
      <c r="D248" s="2"/>
      <c r="E248" s="2"/>
      <c r="F248" s="2"/>
      <c r="G248" s="2"/>
      <c r="H248" s="30" t="s">
        <v>1264</v>
      </c>
      <c r="I248" s="4"/>
      <c r="J248" s="4"/>
      <c r="K248" s="4"/>
      <c r="L248" s="4"/>
      <c r="M248" s="4"/>
      <c r="N248" s="4"/>
      <c r="O248" s="4"/>
      <c r="P248" s="2"/>
      <c r="Q248" s="3"/>
    </row>
    <row r="249" spans="1:17" x14ac:dyDescent="0.25">
      <c r="A249" s="2"/>
      <c r="B249" s="85"/>
      <c r="C249" s="2"/>
      <c r="D249" s="2"/>
      <c r="E249" s="2"/>
      <c r="F249" s="2"/>
      <c r="G249" s="2"/>
      <c r="H249" s="4" t="s">
        <v>1235</v>
      </c>
      <c r="I249" s="4"/>
      <c r="J249" s="4" t="s">
        <v>933</v>
      </c>
      <c r="K249" s="4" t="s">
        <v>413</v>
      </c>
      <c r="L249" s="4"/>
      <c r="M249" s="4"/>
      <c r="N249" s="4"/>
      <c r="O249" s="4"/>
      <c r="P249" s="2"/>
      <c r="Q249" s="3"/>
    </row>
    <row r="250" spans="1:17" x14ac:dyDescent="0.25">
      <c r="A250" s="2"/>
      <c r="B250" s="85"/>
      <c r="C250" s="2"/>
      <c r="D250" s="2"/>
      <c r="E250" s="2"/>
      <c r="F250" s="2"/>
      <c r="G250" s="2"/>
      <c r="H250" s="52" t="s">
        <v>1242</v>
      </c>
      <c r="I250" s="4"/>
      <c r="J250" s="4"/>
      <c r="K250" s="4"/>
      <c r="L250" s="4"/>
      <c r="M250" s="4"/>
      <c r="N250" s="4"/>
      <c r="O250" s="4"/>
      <c r="P250" s="2"/>
      <c r="Q250" s="3"/>
    </row>
    <row r="251" spans="1:17" x14ac:dyDescent="0.25">
      <c r="A251" s="2"/>
      <c r="B251" s="85" t="s">
        <v>131</v>
      </c>
      <c r="C251" s="2"/>
      <c r="D251" s="2"/>
      <c r="E251" s="2"/>
      <c r="F251" s="2"/>
      <c r="G251" s="2"/>
      <c r="H251" s="30" t="s">
        <v>1245</v>
      </c>
      <c r="I251" s="4"/>
      <c r="J251" s="4"/>
      <c r="K251" s="4"/>
      <c r="L251" s="4"/>
      <c r="M251" s="4"/>
      <c r="N251" s="4"/>
      <c r="O251" s="4"/>
      <c r="P251" s="2"/>
      <c r="Q251" s="3"/>
    </row>
    <row r="252" spans="1:17" x14ac:dyDescent="0.25">
      <c r="A252" s="30"/>
      <c r="B252" s="86" t="s">
        <v>1269</v>
      </c>
      <c r="C252" s="30"/>
      <c r="D252" s="30"/>
      <c r="E252" s="30"/>
      <c r="F252" s="30"/>
      <c r="G252" s="30"/>
      <c r="H252" s="30" t="s">
        <v>1268</v>
      </c>
      <c r="I252" s="30"/>
      <c r="J252" s="30"/>
      <c r="K252" s="30"/>
      <c r="L252" s="30"/>
      <c r="M252" s="30"/>
      <c r="N252" s="30"/>
      <c r="O252" s="30"/>
      <c r="P252" s="30"/>
      <c r="Q252" s="30"/>
    </row>
    <row r="253" spans="1:17" x14ac:dyDescent="0.25">
      <c r="A253" s="2"/>
      <c r="B253" s="85"/>
      <c r="C253" s="2"/>
      <c r="D253" s="2"/>
      <c r="E253" s="2"/>
      <c r="F253" s="2"/>
      <c r="G253" s="2"/>
      <c r="H253" s="30" t="s">
        <v>1244</v>
      </c>
      <c r="I253" s="4"/>
      <c r="J253" s="4"/>
      <c r="K253" s="4"/>
      <c r="L253" s="4"/>
      <c r="M253" s="4"/>
      <c r="N253" s="4"/>
      <c r="O253" s="4"/>
      <c r="P253" s="2"/>
      <c r="Q253" s="3"/>
    </row>
    <row r="254" spans="1:17" x14ac:dyDescent="0.25">
      <c r="A254" s="30"/>
      <c r="B254" s="86"/>
      <c r="C254" s="30"/>
      <c r="D254" s="30"/>
      <c r="E254" s="30"/>
      <c r="F254" s="30"/>
      <c r="G254" s="30"/>
      <c r="H254" s="30" t="s">
        <v>1274</v>
      </c>
      <c r="I254" s="30"/>
      <c r="J254" s="30"/>
      <c r="K254" s="30"/>
      <c r="L254" s="30"/>
      <c r="M254" s="30"/>
      <c r="N254" s="30"/>
      <c r="O254" s="30"/>
      <c r="P254" s="30"/>
      <c r="Q254" s="30"/>
    </row>
    <row r="255" spans="1:17" x14ac:dyDescent="0.25">
      <c r="A255" s="30"/>
      <c r="B255" s="86"/>
      <c r="C255" s="30"/>
      <c r="D255" s="30"/>
      <c r="E255" s="30"/>
      <c r="F255" s="30"/>
      <c r="G255" s="30"/>
      <c r="H255" s="30" t="s">
        <v>1275</v>
      </c>
      <c r="I255" s="30"/>
      <c r="J255" s="30"/>
      <c r="K255" s="30"/>
      <c r="L255" s="30"/>
      <c r="M255" s="30"/>
      <c r="N255" s="30"/>
      <c r="O255" s="30"/>
      <c r="P255" s="30"/>
      <c r="Q255" s="30"/>
    </row>
    <row r="256" spans="1:17" x14ac:dyDescent="0.25">
      <c r="A256" s="30"/>
      <c r="B256" s="86"/>
      <c r="C256" s="30"/>
      <c r="D256" s="30"/>
      <c r="E256" s="30"/>
      <c r="F256" s="30"/>
      <c r="G256" s="30"/>
      <c r="H256" s="30" t="s">
        <v>1276</v>
      </c>
      <c r="I256" s="30"/>
      <c r="J256" s="30"/>
      <c r="K256" s="30"/>
      <c r="L256" s="30"/>
      <c r="M256" s="30"/>
      <c r="N256" s="30"/>
      <c r="O256" s="30"/>
      <c r="P256" s="30"/>
      <c r="Q256" s="30"/>
    </row>
    <row r="257" spans="1:17" x14ac:dyDescent="0.25">
      <c r="A257" s="30"/>
      <c r="B257" s="86"/>
      <c r="C257" s="30"/>
      <c r="D257" s="30"/>
      <c r="E257" s="30"/>
      <c r="F257" s="30"/>
      <c r="G257" s="30"/>
      <c r="H257" s="30" t="s">
        <v>1277</v>
      </c>
      <c r="I257" s="30"/>
      <c r="J257" s="30"/>
      <c r="K257" s="30"/>
      <c r="L257" s="30"/>
      <c r="M257" s="30"/>
      <c r="N257" s="30"/>
      <c r="O257" s="30"/>
      <c r="P257" s="30"/>
      <c r="Q257" s="30"/>
    </row>
    <row r="258" spans="1:17" x14ac:dyDescent="0.25">
      <c r="A258" s="30"/>
      <c r="B258" s="86"/>
      <c r="C258" s="30"/>
      <c r="D258" s="30"/>
      <c r="E258" s="30"/>
      <c r="F258" s="30"/>
      <c r="G258" s="30"/>
      <c r="H258" s="30" t="s">
        <v>1278</v>
      </c>
      <c r="I258" s="30"/>
      <c r="J258" s="30"/>
      <c r="K258" s="30"/>
      <c r="L258" s="30"/>
      <c r="M258" s="30"/>
      <c r="N258" s="30"/>
      <c r="O258" s="30"/>
      <c r="P258" s="30"/>
      <c r="Q258" s="30"/>
    </row>
    <row r="259" spans="1:17" x14ac:dyDescent="0.25">
      <c r="A259" s="30"/>
      <c r="B259" s="86"/>
      <c r="C259" s="30"/>
      <c r="D259" s="30"/>
      <c r="E259" s="30"/>
      <c r="F259" s="30"/>
      <c r="G259" s="30"/>
      <c r="H259" s="30" t="s">
        <v>1279</v>
      </c>
      <c r="I259" s="30"/>
      <c r="J259" s="30"/>
      <c r="K259" s="30"/>
      <c r="L259" s="30"/>
      <c r="M259" s="30"/>
      <c r="N259" s="30"/>
      <c r="O259" s="30"/>
      <c r="P259" s="30"/>
      <c r="Q259" s="30"/>
    </row>
    <row r="260" spans="1:17" x14ac:dyDescent="0.25">
      <c r="A260" s="30"/>
      <c r="B260" s="86"/>
      <c r="C260" s="30"/>
      <c r="D260" s="30"/>
      <c r="E260" s="30"/>
      <c r="F260" s="30"/>
      <c r="G260" s="30"/>
      <c r="H260" s="30" t="s">
        <v>1280</v>
      </c>
      <c r="I260" s="30"/>
      <c r="J260" s="30"/>
      <c r="K260" s="30"/>
      <c r="L260" s="30"/>
      <c r="M260" s="30" t="s">
        <v>1281</v>
      </c>
      <c r="N260" s="30"/>
      <c r="O260" s="30" t="s">
        <v>14</v>
      </c>
      <c r="P260" s="30"/>
      <c r="Q260" s="30"/>
    </row>
    <row r="261" spans="1:17" x14ac:dyDescent="0.25">
      <c r="A261" s="30"/>
      <c r="B261" s="86"/>
      <c r="C261" s="30"/>
      <c r="D261" s="30"/>
      <c r="E261" s="30"/>
      <c r="F261" s="30"/>
      <c r="G261" s="30"/>
      <c r="H261" s="30" t="s">
        <v>1282</v>
      </c>
      <c r="I261" s="30"/>
      <c r="J261" s="30"/>
      <c r="K261" s="30"/>
      <c r="L261" s="30"/>
      <c r="M261" s="30" t="s">
        <v>1284</v>
      </c>
      <c r="N261" s="30">
        <v>53238</v>
      </c>
      <c r="O261" s="30" t="s">
        <v>14</v>
      </c>
      <c r="P261" s="30"/>
      <c r="Q261" s="72" t="s">
        <v>1283</v>
      </c>
    </row>
    <row r="262" spans="1:17" x14ac:dyDescent="0.25">
      <c r="A262" s="30"/>
      <c r="B262" s="86"/>
      <c r="C262" s="30"/>
      <c r="D262" s="30"/>
      <c r="E262" s="30"/>
      <c r="F262" s="30"/>
      <c r="G262" s="30"/>
      <c r="H262" s="30" t="s">
        <v>1285</v>
      </c>
      <c r="I262" s="30"/>
      <c r="J262" s="30"/>
      <c r="K262" s="30"/>
      <c r="L262" s="30"/>
      <c r="M262" s="30" t="s">
        <v>1286</v>
      </c>
      <c r="N262" s="30"/>
      <c r="O262" s="30" t="s">
        <v>14</v>
      </c>
      <c r="P262" s="30"/>
      <c r="Q262" s="30" t="s">
        <v>1287</v>
      </c>
    </row>
    <row r="263" spans="1:17" x14ac:dyDescent="0.25">
      <c r="A263" s="30"/>
      <c r="B263" s="86"/>
      <c r="C263" s="30"/>
      <c r="D263" s="30"/>
      <c r="E263" s="30"/>
      <c r="F263" s="30"/>
      <c r="G263" s="30"/>
      <c r="H263" s="30" t="s">
        <v>1288</v>
      </c>
      <c r="I263" s="30"/>
      <c r="J263" s="30"/>
      <c r="K263" s="30"/>
      <c r="L263" s="30"/>
      <c r="M263" s="30" t="s">
        <v>1289</v>
      </c>
      <c r="N263" s="30"/>
      <c r="O263" s="30" t="s">
        <v>235</v>
      </c>
      <c r="P263" s="30"/>
      <c r="Q263" s="30"/>
    </row>
    <row r="264" spans="1:17" x14ac:dyDescent="0.25">
      <c r="A264" s="30"/>
      <c r="B264" s="86"/>
      <c r="C264" s="30"/>
      <c r="D264" s="30"/>
      <c r="E264" s="30"/>
      <c r="F264" s="30"/>
      <c r="G264" s="30"/>
      <c r="H264" s="30" t="s">
        <v>1290</v>
      </c>
      <c r="I264" s="30"/>
      <c r="J264" s="30"/>
      <c r="K264" s="30"/>
      <c r="L264" s="30"/>
      <c r="M264" s="30" t="s">
        <v>1291</v>
      </c>
      <c r="N264" s="30">
        <v>53330</v>
      </c>
      <c r="O264" s="30" t="s">
        <v>192</v>
      </c>
      <c r="P264" s="30"/>
      <c r="Q264" s="30" t="s">
        <v>1292</v>
      </c>
    </row>
    <row r="265" spans="1:17" x14ac:dyDescent="0.25">
      <c r="A265" s="30"/>
      <c r="B265" s="86"/>
      <c r="C265" s="30"/>
      <c r="D265" s="30"/>
      <c r="E265" s="30"/>
      <c r="F265" s="30"/>
      <c r="G265" s="30"/>
      <c r="H265" s="30" t="s">
        <v>1293</v>
      </c>
      <c r="I265" s="30"/>
      <c r="J265" s="30"/>
      <c r="K265" s="30"/>
      <c r="L265" s="30"/>
      <c r="M265" s="30"/>
      <c r="N265" s="30"/>
      <c r="O265" s="30"/>
      <c r="P265" s="30"/>
      <c r="Q265" s="30"/>
    </row>
    <row r="266" spans="1:17" x14ac:dyDescent="0.25">
      <c r="A266" s="30"/>
      <c r="B266" s="86"/>
      <c r="C266" s="30"/>
      <c r="D266" s="30"/>
      <c r="E266" s="30"/>
      <c r="F266" s="30"/>
      <c r="G266" s="30"/>
      <c r="H266" s="2" t="s">
        <v>1294</v>
      </c>
      <c r="I266" s="30"/>
      <c r="J266" s="30"/>
      <c r="K266" s="30"/>
      <c r="L266" s="30"/>
      <c r="M266" s="30"/>
      <c r="N266" s="30"/>
      <c r="O266" s="30" t="s">
        <v>192</v>
      </c>
      <c r="P266" s="30"/>
      <c r="Q266" s="30"/>
    </row>
    <row r="267" spans="1:17" x14ac:dyDescent="0.25">
      <c r="A267" s="30"/>
      <c r="B267" s="86"/>
      <c r="C267" s="30"/>
      <c r="D267" s="30"/>
      <c r="E267" s="30"/>
      <c r="F267" s="30"/>
      <c r="G267" s="30"/>
      <c r="H267" s="2" t="s">
        <v>1295</v>
      </c>
      <c r="I267" s="30"/>
      <c r="J267" s="30"/>
      <c r="K267" s="30"/>
      <c r="L267" s="30"/>
      <c r="M267" s="30"/>
      <c r="N267" s="30"/>
      <c r="O267" s="30" t="s">
        <v>192</v>
      </c>
      <c r="P267" s="30"/>
      <c r="Q267" s="30"/>
    </row>
    <row r="268" spans="1:17" x14ac:dyDescent="0.25">
      <c r="A268" s="30"/>
      <c r="B268" s="86"/>
      <c r="C268" s="30"/>
      <c r="D268" s="30"/>
      <c r="E268" s="30"/>
      <c r="F268" s="30"/>
      <c r="G268" s="30"/>
      <c r="H268" s="2" t="s">
        <v>1296</v>
      </c>
      <c r="I268" s="30"/>
      <c r="J268" s="30"/>
      <c r="K268" s="30"/>
      <c r="L268" s="30"/>
      <c r="M268" s="30"/>
      <c r="N268" s="30"/>
      <c r="O268" s="30" t="s">
        <v>192</v>
      </c>
      <c r="P268" s="30"/>
      <c r="Q268" s="30"/>
    </row>
    <row r="269" spans="1:17" x14ac:dyDescent="0.25">
      <c r="A269" s="30"/>
      <c r="B269" s="86"/>
      <c r="C269" s="30"/>
      <c r="D269" s="30"/>
      <c r="E269" s="30"/>
      <c r="F269" s="30"/>
      <c r="G269" s="30"/>
      <c r="H269" s="2" t="s">
        <v>1297</v>
      </c>
      <c r="I269" s="30"/>
      <c r="J269" s="30"/>
      <c r="K269" s="30"/>
      <c r="L269" s="30"/>
      <c r="M269" s="30"/>
      <c r="N269" s="30"/>
      <c r="O269" s="30" t="s">
        <v>192</v>
      </c>
      <c r="P269" s="30"/>
      <c r="Q269" s="30"/>
    </row>
    <row r="270" spans="1:17" x14ac:dyDescent="0.25">
      <c r="A270" s="30"/>
      <c r="B270" s="86"/>
      <c r="C270" s="30"/>
      <c r="D270" s="30"/>
      <c r="E270" s="30"/>
      <c r="F270" s="30"/>
      <c r="G270" s="30"/>
      <c r="H270" s="71" t="s">
        <v>1298</v>
      </c>
      <c r="I270" s="30"/>
      <c r="J270" s="30"/>
      <c r="K270" s="30"/>
      <c r="L270" s="30"/>
      <c r="M270" s="30"/>
      <c r="N270" s="30"/>
      <c r="O270" s="30" t="s">
        <v>192</v>
      </c>
      <c r="P270" s="30"/>
      <c r="Q270" s="30"/>
    </row>
    <row r="271" spans="1:17" x14ac:dyDescent="0.25">
      <c r="A271" s="30"/>
      <c r="B271" s="86"/>
      <c r="C271" s="30"/>
      <c r="D271" s="30"/>
      <c r="E271" s="30"/>
      <c r="F271" s="30"/>
      <c r="G271" s="30"/>
      <c r="H271" s="71" t="s">
        <v>1299</v>
      </c>
      <c r="I271" s="30"/>
      <c r="J271" s="30"/>
      <c r="K271" s="30"/>
      <c r="L271" s="30"/>
      <c r="M271" s="30"/>
      <c r="N271" s="30"/>
      <c r="O271" s="30" t="s">
        <v>192</v>
      </c>
      <c r="P271" s="30"/>
      <c r="Q271" s="30"/>
    </row>
    <row r="272" spans="1:17" ht="15.75" x14ac:dyDescent="0.25">
      <c r="A272" s="30"/>
      <c r="B272" s="86"/>
      <c r="C272" s="30"/>
      <c r="D272" s="30"/>
      <c r="E272" s="30"/>
      <c r="F272" s="30"/>
      <c r="G272" s="30"/>
      <c r="H272" s="73" t="s">
        <v>1300</v>
      </c>
      <c r="I272" s="30"/>
      <c r="J272" s="30"/>
      <c r="K272" s="30"/>
      <c r="L272" s="30"/>
      <c r="M272" s="30"/>
      <c r="N272" s="30"/>
      <c r="O272" s="30"/>
      <c r="P272" s="30"/>
      <c r="Q272" s="30"/>
    </row>
    <row r="273" spans="1:17" x14ac:dyDescent="0.25">
      <c r="A273" s="30"/>
      <c r="B273" s="86"/>
      <c r="C273" s="30"/>
      <c r="D273" s="30"/>
      <c r="E273" s="30"/>
      <c r="F273" s="30"/>
      <c r="G273" s="30"/>
      <c r="H273" s="74" t="s">
        <v>1301</v>
      </c>
      <c r="I273" s="30"/>
      <c r="J273" s="30"/>
      <c r="K273" s="30"/>
      <c r="L273" s="30"/>
      <c r="M273" s="30"/>
      <c r="N273" s="30"/>
      <c r="O273" s="30"/>
      <c r="P273" s="30"/>
      <c r="Q273" s="30"/>
    </row>
  </sheetData>
  <autoFilter ref="A3:Q246" xr:uid="{76AFAA2A-A38B-4A99-9B2A-9F20E76AE5D9}">
    <sortState xmlns:xlrd2="http://schemas.microsoft.com/office/spreadsheetml/2017/richdata2" ref="A4:Q246">
      <sortCondition ref="H3:H246"/>
    </sortState>
  </autoFilter>
  <phoneticPr fontId="15" type="noConversion"/>
  <conditionalFormatting sqref="H266:H274">
    <cfRule type="duplicateValues" dxfId="0" priority="3"/>
  </conditionalFormatting>
  <hyperlinks>
    <hyperlink ref="P119" r:id="rId1" xr:uid="{D1E755F8-EC53-4788-A25F-61B813E13777}"/>
    <hyperlink ref="P80" r:id="rId2" xr:uid="{E4839E07-B391-4D94-8EB7-34CE33CD0826}"/>
    <hyperlink ref="P181" r:id="rId3" xr:uid="{FF093698-2B52-4ABD-887F-4F45A2C23126}"/>
    <hyperlink ref="P184" r:id="rId4" xr:uid="{659F9138-EAE4-435F-9503-0A0388DFCBE6}"/>
    <hyperlink ref="P92" r:id="rId5" xr:uid="{1D8D42BD-D156-40E4-BD9F-124B0AEA0453}"/>
    <hyperlink ref="P107" r:id="rId6" xr:uid="{BAC40FA6-DCC7-4889-9F66-A545FF0C4263}"/>
    <hyperlink ref="P60" r:id="rId7" xr:uid="{93D61F00-19D9-4FDB-8969-B41BBEB2FAA0}"/>
    <hyperlink ref="P125" r:id="rId8" xr:uid="{EFEE51C3-F8D3-428D-9F23-E15E7B3CAC77}"/>
    <hyperlink ref="P118" r:id="rId9" xr:uid="{CB051531-0A1A-4189-A84B-C02071CD20AF}"/>
    <hyperlink ref="P241" r:id="rId10" xr:uid="{22C45A3A-66A6-4852-B429-5C80A758363F}"/>
    <hyperlink ref="P106" r:id="rId11" xr:uid="{EE98A84B-E1C2-4C97-B8E4-8A92ED307A42}"/>
    <hyperlink ref="P242" r:id="rId12" xr:uid="{2D485C39-BCC8-44AB-8613-09A154DB1DC9}"/>
    <hyperlink ref="P179" r:id="rId13" xr:uid="{7BC802DB-FED8-4D75-B105-6645904A82C6}"/>
    <hyperlink ref="P198" r:id="rId14" xr:uid="{94F53E72-9C27-4DE0-8731-A83438E56AE7}"/>
    <hyperlink ref="P21" r:id="rId15" xr:uid="{3EB9960B-010E-45E8-8238-457300B1CC56}"/>
    <hyperlink ref="P8" r:id="rId16" xr:uid="{1616FDEA-85EC-47F9-9109-008B7F6F2A05}"/>
    <hyperlink ref="P34" r:id="rId17" xr:uid="{1ED717FC-E6A4-4D62-810C-E8E806EBA388}"/>
    <hyperlink ref="P16" r:id="rId18" xr:uid="{579E9A47-E7B7-45C2-92DF-D50DB5D431E4}"/>
    <hyperlink ref="P133" r:id="rId19" xr:uid="{B1FBD48E-59A8-416B-A750-13FBA249EB67}"/>
    <hyperlink ref="P67" r:id="rId20" xr:uid="{0AF209A4-25E4-41EB-A87B-052E6E3099C3}"/>
    <hyperlink ref="P197" r:id="rId21" xr:uid="{ABCBC855-BB51-4592-86C0-9D26872521EF}"/>
    <hyperlink ref="P29" r:id="rId22" xr:uid="{D2E1527C-97B4-4CC5-B878-7F04179DE193}"/>
    <hyperlink ref="P25" r:id="rId23" xr:uid="{A8974FCF-188F-4A18-BD58-FDD65228CA84}"/>
    <hyperlink ref="P148" r:id="rId24" xr:uid="{3B6D7016-5A5E-4C5A-9268-FE2287465BB7}"/>
    <hyperlink ref="P188" r:id="rId25" xr:uid="{F6611AC9-226F-4F75-AB5C-323DF1E8B659}"/>
    <hyperlink ref="P113" r:id="rId26" xr:uid="{6B57E6EC-C05A-435F-A2F6-D8C022D3A2DF}"/>
    <hyperlink ref="P5" r:id="rId27" xr:uid="{2C3EBA0C-2676-42F0-9F36-D427A5090407}"/>
    <hyperlink ref="P163" r:id="rId28" xr:uid="{A1A4A745-6CBF-4550-84FB-354DB3E735F5}"/>
    <hyperlink ref="P50" r:id="rId29" xr:uid="{F1085978-4C81-4F08-B48B-8B5D9661FBA8}"/>
    <hyperlink ref="P185" r:id="rId30" xr:uid="{CE1CFAD2-7117-43B7-8700-E909C784443F}"/>
    <hyperlink ref="P74" r:id="rId31" xr:uid="{E206F9ED-97F5-4E8F-BAEC-E441C65E15C2}"/>
    <hyperlink ref="P26" r:id="rId32" xr:uid="{2B0D9C52-971A-40E0-B7B4-626E6A52CC6E}"/>
    <hyperlink ref="P238" r:id="rId33" xr:uid="{5261E295-5155-49A4-B787-01BB4EC8EF1D}"/>
    <hyperlink ref="P225" r:id="rId34" xr:uid="{F370E9E9-3460-469E-87DA-1EA685FEF9DF}"/>
    <hyperlink ref="P9" r:id="rId35" display="mailto:bodin@aqua-line.se" xr:uid="{C18DA7E4-BC68-4A7D-A6B4-C1041DEA0F79}"/>
    <hyperlink ref="P33" r:id="rId36" xr:uid="{26567A0D-2FFC-41C4-B06A-0924375AB9A1}"/>
    <hyperlink ref="P200" r:id="rId37" xr:uid="{DA9E474A-8237-47FA-A9A5-A4CBDC612012}"/>
    <hyperlink ref="P12" r:id="rId38" display="mailto:Arne.cederberg@telia.com" xr:uid="{26D20DE2-5BB1-4379-96F9-9F348A6D8A29}"/>
    <hyperlink ref="P6" r:id="rId39" xr:uid="{35906130-A47D-415E-BB0C-8D6667E5CBB3}"/>
    <hyperlink ref="P209" r:id="rId40" display="mailto:Patrick.demegard@specsavers.se" xr:uid="{68154F91-52BF-4F7C-9FE6-F1E6C9F69218}"/>
    <hyperlink ref="P17" r:id="rId41" display="mailto:jorgen.Malmenskog@avonova.se" xr:uid="{E512CDAF-B860-4457-B174-F27E37FF5F76}"/>
    <hyperlink ref="P147" r:id="rId42" xr:uid="{696A8E38-9493-4767-BB81-94B369E0682B}"/>
    <hyperlink ref="P162" r:id="rId43" xr:uid="{8F4A7219-6013-4AA7-8708-AA83879821A9}"/>
    <hyperlink ref="P168" r:id="rId44" xr:uid="{B0303EDD-81B9-4673-88EB-0EA3A216B075}"/>
    <hyperlink ref="P71" r:id="rId45" xr:uid="{DA1E81FB-A214-418C-A4B1-83CEDC11E267}"/>
    <hyperlink ref="P91" r:id="rId46" xr:uid="{49F92AFE-FE16-484D-8961-494D6BB171A8}"/>
    <hyperlink ref="P221" r:id="rId47" xr:uid="{26964E1E-8E41-464E-8919-E1C55CFFD1BD}"/>
    <hyperlink ref="P151" r:id="rId48" xr:uid="{B7236F55-429C-4159-A62D-6BAB477D2827}"/>
    <hyperlink ref="P235" r:id="rId49" xr:uid="{36629376-0683-4F90-BAC2-D8966FA9DF95}"/>
    <hyperlink ref="P42" r:id="rId50" xr:uid="{B33CC501-7414-4FAA-A2CA-6C8BC895BA55}"/>
    <hyperlink ref="P182" r:id="rId51" xr:uid="{EF0A147D-217A-4625-B73F-BDDD0C918FC1}"/>
    <hyperlink ref="P231" r:id="rId52" xr:uid="{69E14969-BB8B-4285-A954-E9CF99C2EF11}"/>
    <hyperlink ref="P58" r:id="rId53" display="mailto:helena.lindahl@dina.se" xr:uid="{1B1BABBA-21EA-4EE4-831E-0DEB4AD023F7}"/>
    <hyperlink ref="P130" r:id="rId54" xr:uid="{67EB82F8-A878-4B66-A814-9EB22B0E4483}"/>
    <hyperlink ref="P207" r:id="rId55" xr:uid="{62AF0B27-5967-4E33-9CF7-3BDD735C975F}"/>
    <hyperlink ref="P218" r:id="rId56" xr:uid="{710632FF-88B3-48F9-B168-82AD129FF4CA}"/>
    <hyperlink ref="P215" r:id="rId57" xr:uid="{C228A83A-07ED-4D76-8960-48FB8B889DD6}"/>
    <hyperlink ref="P105" r:id="rId58" xr:uid="{4D8E1982-7A42-4C99-BA2D-C411E26D444E}"/>
    <hyperlink ref="P234" r:id="rId59" display="mailto:felicia.flink@vbk.se" xr:uid="{1E080374-AC7F-4C4E-879A-1A3144110002}"/>
    <hyperlink ref="P72" r:id="rId60" display="mailto:martin.pardell@fazer.com" xr:uid="{7AEC3A40-ADC4-49CD-80D8-D7A8F2D6B573}"/>
    <hyperlink ref="P194" r:id="rId61" display="mailto:info@skaramotor.se" xr:uid="{F4519643-F529-4A62-B1DA-D2C15B869724}"/>
    <hyperlink ref="P227" r:id="rId62" xr:uid="{9A0F0B69-F9A7-4620-A0C9-8E887F1CD583}"/>
    <hyperlink ref="P186" r:id="rId63" display="mailto:robert.axell@skarafastighetsbyra.se" xr:uid="{7F2B1759-F7BD-4165-83E0-78495F3578CB}"/>
    <hyperlink ref="P70" r:id="rId64" xr:uid="{4FDE68AA-2340-4490-B023-0A6C1E2223DB}"/>
    <hyperlink ref="P246" r:id="rId65" display="mailto:thomas.tell@afry.com" xr:uid="{C33C15C3-1053-4453-8283-2A0C5F91E81C}"/>
    <hyperlink ref="P142" r:id="rId66" xr:uid="{538EF6DB-1011-4B7A-9AE3-5AE8CC5F4BFE}"/>
    <hyperlink ref="P213" r:id="rId67" display="mailto:fredrik.strombygg@gmail.com" xr:uid="{0A5BA94C-70B3-42DA-8F38-06DAD873E25A}"/>
    <hyperlink ref="G152" r:id="rId68" xr:uid="{9F13CDDD-CBA0-4A59-A32F-C0FCC872413F}"/>
    <hyperlink ref="G221" r:id="rId69" display="mailto:inbox.lev.315380@arkivplats.se" xr:uid="{5AAA36C1-3CE3-41AB-8ED5-9534F76F6EBD}"/>
    <hyperlink ref="G243" r:id="rId70" xr:uid="{E62F6407-FDB9-4D07-9446-43CB6E952E1E}"/>
    <hyperlink ref="G56" r:id="rId71" display="mailto:accounting.se@davafoods.se" xr:uid="{E83B776C-6108-48D2-8475-2676144573FB}"/>
    <hyperlink ref="G213" r:id="rId72" display="mailto:fredrik.strombygg@gmail.com" xr:uid="{AFCE7FF9-6E10-4353-B1E7-E6A49D989FA3}"/>
    <hyperlink ref="G246" r:id="rId73" display="mailto:accounts.payable.infrastructure@afry.com" xr:uid="{8222AC21-F1A0-47D4-9DF9-08B29B2BDCD9}"/>
    <hyperlink ref="G29" r:id="rId74" xr:uid="{9FDD2273-E48C-4762-8FFD-D4F59F2F2A48}"/>
    <hyperlink ref="G155" r:id="rId75" display="mailto:Rebecka.Freil@peab.se" xr:uid="{9C1A1F61-B104-4126-8235-523FE2981728}"/>
    <hyperlink ref="G70" r:id="rId76" xr:uid="{CCFC90F7-AF72-43FF-8D2F-DB4C166D484E}"/>
    <hyperlink ref="G186" r:id="rId77" display="mailto:robert.axell@skarafastighetsbyra.se" xr:uid="{C15494A3-AB9D-485D-BEA6-B45C4A456358}"/>
    <hyperlink ref="G37" r:id="rId78" display="mailto:invoice@borga.se" xr:uid="{360FB9AD-5036-437A-BE28-5C5748F0C1FE}"/>
    <hyperlink ref="G137" r:id="rId79" display="mailto:mkinvoice@mkbussresor.se" xr:uid="{A662D531-D4E9-4594-8B98-475CB28820CD}"/>
    <hyperlink ref="G194" r:id="rId80" display="mailto:info@skaramotor.se" xr:uid="{89726489-88C9-4EB6-B17B-E74289143DE2}"/>
    <hyperlink ref="G202" r:id="rId81" xr:uid="{847E12EA-1B1A-4293-9A9D-6A1D37AB7219}"/>
    <hyperlink ref="G4" r:id="rId82" xr:uid="{D07513FE-CFAF-41CA-BD9A-9C97EA852D9D}"/>
    <hyperlink ref="P4" r:id="rId83" xr:uid="{E9F73167-48A2-486F-9C5F-2A5E9E304B5C}"/>
    <hyperlink ref="P13" r:id="rId84" xr:uid="{E52820D3-6DE2-46A2-A99C-AFE1D053D794}"/>
    <hyperlink ref="G223" r:id="rId85" xr:uid="{264B4648-D87E-45E5-9E7E-D133E7B55A91}"/>
    <hyperlink ref="P223" r:id="rId86" xr:uid="{207EA0AB-8EDE-45CF-9A0C-AB7C4ABAFD6C}"/>
    <hyperlink ref="G48" r:id="rId87" xr:uid="{6FA74AC4-F9E9-41BE-9B5D-BC5B13BD657E}"/>
    <hyperlink ref="P48" r:id="rId88" xr:uid="{3C93DC30-DB13-4CB7-8BF3-1ABFB2F66365}"/>
    <hyperlink ref="G42" r:id="rId89" xr:uid="{FE0615ED-4A6B-486F-A12B-CF8660467BD3}"/>
    <hyperlink ref="P86" r:id="rId90" xr:uid="{765CFF4B-EE64-46F3-8DA3-C4C8B4EFD60C}"/>
    <hyperlink ref="G86" r:id="rId91" xr:uid="{EF5ED454-5238-4CCC-BD6A-48F803D02000}"/>
    <hyperlink ref="G31" r:id="rId92" xr:uid="{6BF7B6B6-9E3A-4C8B-94E0-1310DB8B4E68}"/>
    <hyperlink ref="P31" r:id="rId93" display="mailto:fredrik.andersen@gmail.com" xr:uid="{F3117E0E-6277-436D-8E18-FD5D374DD987}"/>
    <hyperlink ref="G154" r:id="rId94" xr:uid="{59FF5F96-49FF-41BE-8BFC-CADB63789181}"/>
    <hyperlink ref="P154" r:id="rId95" xr:uid="{18B23946-0524-457F-9980-FDEEAC3A9FCF}"/>
    <hyperlink ref="G27" r:id="rId96" xr:uid="{80B7E5A1-6482-4F13-A4FF-00CE8327A83B}"/>
    <hyperlink ref="P27" r:id="rId97" xr:uid="{19631935-BCBD-473D-81FD-3A7799D79CA7}"/>
    <hyperlink ref="P155" r:id="rId98" display="mailto:Adam.Lindstrom@peab.se" xr:uid="{101C3663-ED66-42AB-9F2B-E9413D5C214F}"/>
    <hyperlink ref="P83" r:id="rId99" xr:uid="{27EBEABC-1A6D-4059-BD49-ABBE46B6A71B}"/>
    <hyperlink ref="G83" r:id="rId100" xr:uid="{21B00805-D774-4AEB-8EDC-36F8767A8F0E}"/>
    <hyperlink ref="P176" r:id="rId101" xr:uid="{EC7476DF-4DF5-4C7C-A72C-B96FA82095D4}"/>
    <hyperlink ref="G176" r:id="rId102" xr:uid="{F5803D15-E854-45A0-84A2-0C85BFB6CA03}"/>
    <hyperlink ref="G22" r:id="rId103" xr:uid="{D0C62048-A3C5-4A7F-B2C6-19E6D65845E4}"/>
    <hyperlink ref="G108" r:id="rId104" xr:uid="{5EDAC9FE-B43E-41AF-854C-8F98CB68F3C4}"/>
    <hyperlink ref="P110" r:id="rId105" xr:uid="{C668417A-3F20-424F-87A9-CA687298F9F6}"/>
    <hyperlink ref="G110" r:id="rId106" xr:uid="{9B8BF892-0AA8-4066-945D-EAF9DF3E15EF}"/>
    <hyperlink ref="G7" r:id="rId107" display="mailto:alfa.utbildning1@gmail.com" xr:uid="{5A4EC243-A517-44AA-9CCA-B59488B1206F}"/>
    <hyperlink ref="P7" r:id="rId108" display="mailto:alfa.utbildning1@gmail.com" xr:uid="{AE569194-B782-47DA-B3A1-79A1E5F311DB}"/>
    <hyperlink ref="P52" r:id="rId109" display="mailto:Skara.smc@coopvast.se" xr:uid="{584302B9-624C-48D7-8D3E-C9AABC8EB651}"/>
    <hyperlink ref="P51" r:id="rId110" display="mailto:andreas@conequity.se" xr:uid="{9ADAB2A2-223E-4669-B675-EF985D45AA08}"/>
    <hyperlink ref="G51" r:id="rId111" display="mailto:andreas@conequity.se" xr:uid="{99C929ED-6996-4494-99ED-2AB8F9EE2576}"/>
    <hyperlink ref="P208" r:id="rId112" display="mailto:lars.henningsson@sparbankenskaraborg.se" xr:uid="{293814AE-A7A3-42AC-9739-9786A6AB54CF}"/>
    <hyperlink ref="P138" r:id="rId113" display="mailto:patrik.gronlund@hotmail.se" xr:uid="{F34B5BB2-39CE-434E-93AD-9F6177F95B6D}"/>
    <hyperlink ref="P229" r:id="rId114" display="mailto:therese@jokarjo.se" xr:uid="{0C18F465-D142-4309-A89B-2ACBD1811FFD}"/>
    <hyperlink ref="G229" r:id="rId115" display="mailto:therese@jokarjo.se" xr:uid="{C0C2CA1A-AD66-4231-BC8A-D891E0E7D6B2}"/>
    <hyperlink ref="G10" r:id="rId116" display="mailto:info@arinox.se" xr:uid="{82B980AB-29C1-447C-B406-5CC05E77D324}"/>
    <hyperlink ref="P10" r:id="rId117" display="mailto:info@arinox.se" xr:uid="{0A637423-098D-4E37-8FD2-0C59B6D33333}"/>
    <hyperlink ref="G177" r:id="rId118" xr:uid="{13B24CA4-BF5E-473D-B253-6A92C10844D6}"/>
    <hyperlink ref="P177" r:id="rId119" xr:uid="{B903444A-25D4-4DC2-B41A-A4B9AF3962C9}"/>
    <hyperlink ref="P38" r:id="rId120" xr:uid="{58314F48-60EB-49FF-99E3-A5804DC12FA0}"/>
    <hyperlink ref="P78" r:id="rId121" display="mailto:anders@frassebyggare.se" xr:uid="{DA6B24B8-1AF3-4E31-8CC5-6BCBDD661277}"/>
    <hyperlink ref="P205" r:id="rId122" display="mailto:caroline.hedberg@slojd-detaljer.se" xr:uid="{F92615D0-2156-4437-A252-7F91BE1945C6}"/>
    <hyperlink ref="G206" r:id="rId123" xr:uid="{FEE08CBB-19F3-43CD-8E9B-0BAD76526B37}"/>
    <hyperlink ref="G14" r:id="rId124" display="mailto:el.faktura@assemblin.se" xr:uid="{1F2A1BAE-EF6B-4097-845D-87140A167426}"/>
    <hyperlink ref="G233" r:id="rId125" display="mailto:faktura@varalagerhus.se" xr:uid="{FF0C4C05-D0C4-4C42-AC96-9D6658E6E271}"/>
    <hyperlink ref="P233" r:id="rId126" xr:uid="{FF58502D-1D3E-4C50-811D-189ED72788D9}"/>
    <hyperlink ref="P35" r:id="rId127" display="mailto:Ekonomi@blombackahembageri.se" xr:uid="{B0D2184E-9BB8-4CD2-BDD7-9F8FD0C636F5}"/>
    <hyperlink ref="G35" r:id="rId128" display="mailto:Ekonomi@blombackahembageri.se" xr:uid="{643548AF-91D7-4BF1-9947-D6D391ED8641}"/>
    <hyperlink ref="G241" r:id="rId129" xr:uid="{8FDA205A-0110-4B92-8E07-8E05ABD5EBF7}"/>
    <hyperlink ref="P104" r:id="rId130" display="mailto:lindabroden82@gmail.com" xr:uid="{67439437-04C0-44EE-A122-D828495ED384}"/>
    <hyperlink ref="G104" r:id="rId131" display="mailto:lindabroden82@gmail.com" xr:uid="{E67A7069-D581-42EB-B865-0A1BA367CE9A}"/>
    <hyperlink ref="G225" r:id="rId132" xr:uid="{556A50A7-112E-4C1B-A02F-E9586E342536}"/>
    <hyperlink ref="G59" r:id="rId133" xr:uid="{C9A44548-644E-444F-B68F-46EED7073D3D}"/>
    <hyperlink ref="G26" r:id="rId134" xr:uid="{D8B835C1-603B-49A1-835F-CCCF5805886A}"/>
    <hyperlink ref="P84" r:id="rId135" xr:uid="{4E4BDB56-18FC-734B-B94D-8DDEDFA997C5}"/>
    <hyperlink ref="G84" r:id="rId136" display="mailto:faktura@gelins-kgk.se" xr:uid="{7BCDDBB5-40DB-9149-921A-18D9BD7A2EDA}"/>
    <hyperlink ref="P53" r:id="rId137" display="mailto:annlouise@crescocito.com" xr:uid="{ED48C829-8924-AA43-B72E-0F34CFCCFD4C}"/>
    <hyperlink ref="P166" r:id="rId138" display="mailto:perolof@pavelstorp.se" xr:uid="{90A7A73C-78B6-454E-ADD7-2A857FF58F1C}"/>
    <hyperlink ref="G166" r:id="rId139" display="mailto:perolof@pavelstorp.se" xr:uid="{2F5FDB28-132C-4D36-8C2E-D4AF19E7CE33}"/>
    <hyperlink ref="G112" r:id="rId140" xr:uid="{5446B7CA-B3AC-46E6-BE38-56283A973B0D}"/>
    <hyperlink ref="P112" r:id="rId141" xr:uid="{6DCAE2CA-D396-42AA-ADCE-804F0A4704EA}"/>
    <hyperlink ref="G234" r:id="rId142" xr:uid="{80FB23F7-4617-4149-80FE-E9A81A574FFB}"/>
    <hyperlink ref="P156" r:id="rId143" xr:uid="{5E9DB737-75CC-4068-AC23-06F09BA6B47F}"/>
    <hyperlink ref="G156" r:id="rId144" xr:uid="{6642BD36-DC7F-43D2-8F34-855450ECFCBD}"/>
    <hyperlink ref="P22" r:id="rId145" display="mailto:eleonore.holm@bad-varme.se" xr:uid="{3D33E004-E972-4F15-AF6C-EFC1DF1C04EF}"/>
    <hyperlink ref="P101" r:id="rId146" display="mailto:Stefan.sabel@iacgroup.com" xr:uid="{9D5E044F-CE16-4936-B561-E4C846E6DE36}"/>
    <hyperlink ref="G101" r:id="rId147" xr:uid="{17944630-8997-4626-A017-D12B107932ED}"/>
    <hyperlink ref="G138" r:id="rId148" display="mailto:skara@moderaterna.se" xr:uid="{F7B13E9B-6915-4A51-B9E4-E522715DE25E}"/>
    <hyperlink ref="P222" r:id="rId149" display="mailto:claes@teamoffice.se" xr:uid="{A534CFF1-6B43-4E88-B69D-635AC72C1289}"/>
    <hyperlink ref="G222" r:id="rId150" xr:uid="{B2DA2D04-78CB-439D-9EBE-3CCA7EB47FE4}"/>
    <hyperlink ref="P88" r:id="rId151" display="mailto:kenneth@guldstad.se" xr:uid="{952E5B91-3A1F-47C1-B04E-25594455A05B}"/>
    <hyperlink ref="G224" r:id="rId152" xr:uid="{B8526A88-CF53-47BB-80B3-6CF38220BC19}"/>
    <hyperlink ref="P224" r:id="rId153" xr:uid="{7813255D-8C2D-4F70-AF29-13EC8B4FE010}"/>
    <hyperlink ref="G153" r:id="rId154" xr:uid="{16C378F3-011B-4164-A089-C1698B0981F3}"/>
    <hyperlink ref="P153" r:id="rId155" display="mailto:Janne.oxbacken@gmail.com" xr:uid="{0F277BEB-EF21-4588-98EA-EF2CD5F76844}"/>
    <hyperlink ref="G199" r:id="rId156" display="mailto:info@solskyddat.se" xr:uid="{FEE0B711-5825-4883-9917-7D8F958BCF08}"/>
    <hyperlink ref="G230" r:id="rId157" display="mailto:lena@uvenfors.se" xr:uid="{37DCFA82-127B-4FC0-8418-A60097CADC08}"/>
    <hyperlink ref="P230" r:id="rId158" xr:uid="{8FB19691-95C1-4B0F-8C5A-1D3853139618}"/>
    <hyperlink ref="P49" r:id="rId159" display="mailto:info@clazzeman.se" xr:uid="{70D367BA-8154-4F50-8343-6CA0160E6938}"/>
    <hyperlink ref="G49" r:id="rId160" display="mailto:info@clazzeman.se" xr:uid="{85A60769-F599-4E45-9C69-3982C38A6733}"/>
    <hyperlink ref="P145" r:id="rId161" display="mailto:info@newpromotion.se" xr:uid="{1965F8B2-61A5-458E-A638-856A10AB6ADF}"/>
    <hyperlink ref="G145" r:id="rId162" display="mailto:info@newpromotion.se" xr:uid="{BB9F6653-589F-42F4-9D7A-C225F8EE76C9}"/>
    <hyperlink ref="P211" r:id="rId163" xr:uid="{690CD273-3BDD-4381-8B66-9E28F1E86E49}"/>
    <hyperlink ref="G211" r:id="rId164" display="mailto:invoice@stenarecycling.se" xr:uid="{2BDE8C63-6645-4F30-8EC0-FCD7C317AD02}"/>
    <hyperlink ref="P129" r:id="rId165" xr:uid="{E3A23A48-C866-442C-95E2-A99FA1C0B153}"/>
    <hyperlink ref="G129" r:id="rId166" xr:uid="{9F7F0A0F-3A26-42B5-B1A0-F6C4DE82C7FE}"/>
    <hyperlink ref="P99" r:id="rId167" display="mailto:kontakt@hakansmink.se" xr:uid="{B68A7E1E-9A8D-4195-AC2C-36B9CA13C232}"/>
    <hyperlink ref="G99" r:id="rId168" xr:uid="{C37E81C6-E0EF-4D59-A4B0-0DE61344BF75}"/>
    <hyperlink ref="G92" r:id="rId169" xr:uid="{86C691EB-B574-4AC3-935E-0C35C4ACE2CA}"/>
    <hyperlink ref="P93" r:id="rId170" display="mailto:phpersson@hotmail.com" xr:uid="{22281016-67E5-4957-9276-234C5946A928}"/>
    <hyperlink ref="G93" r:id="rId171" display="mailto:phpersson@hotmail.com" xr:uid="{1BCD71A3-2105-45A3-A6FC-F30E8D9A5986}"/>
    <hyperlink ref="P219" r:id="rId172" display="mailto:magnus.bexell@sakra.se" xr:uid="{330BE38E-57B4-45A1-872F-3123CB27CE3D}"/>
    <hyperlink ref="P204" r:id="rId173" display="mailto:skogalundstransportab@hotmail.com" xr:uid="{33E6A34B-4B6E-47F9-915F-C88ECDAD9295}"/>
    <hyperlink ref="G204" r:id="rId174" display="mailto:skogalundstransportab@hotmail.com" xr:uid="{D8831857-FE06-46DC-AF64-A576E63AF9FF}"/>
    <hyperlink ref="P160" r:id="rId175" xr:uid="{32AC4300-5DEB-4657-A65B-B60609ABDE2D}"/>
    <hyperlink ref="G160" r:id="rId176" xr:uid="{7343CC70-041A-4213-B359-215AE1D945F3}"/>
    <hyperlink ref="G149" r:id="rId177" xr:uid="{67B267E8-DB40-4830-A33A-9C97E14F712A}"/>
    <hyperlink ref="P149" r:id="rId178" xr:uid="{F53EF2DB-44A7-4438-8278-AA6C8CEA760F}"/>
    <hyperlink ref="G171" r:id="rId179" xr:uid="{EBE830D6-EDF1-4F05-A1C9-8CF21216A417}"/>
    <hyperlink ref="P244" r:id="rId180" display="mailto:petter@wtmetall.se" xr:uid="{621AD6E5-618E-4FAC-97F5-A709BB2D90DE}"/>
    <hyperlink ref="G244" r:id="rId181" display="mailto:faktura@wtmetall.se" xr:uid="{D02B37B9-02EA-4146-94C1-A18ED0D390D4}"/>
    <hyperlink ref="G141" r:id="rId182" display="mailto:bg-pb1@maildrop.wm.net" xr:uid="{CC1B6081-8660-48F5-824A-33EE4066ECD8}"/>
    <hyperlink ref="G214" r:id="rId183" xr:uid="{B3C06135-A3DB-46AD-B9F1-4693A49996E1}"/>
    <hyperlink ref="P214" r:id="rId184" display="mailto:evy@stahls.se?to=%22Evy%20Ståhl%22%20%3cevy@stahls.se%3e" xr:uid="{C2973457-A382-4D09-9634-E6070A2B3130}"/>
    <hyperlink ref="P174" r:id="rId185" xr:uid="{AD83DF3A-059E-4F2E-B125-C638EE0393B3}"/>
    <hyperlink ref="G174" r:id="rId186" xr:uid="{4334D4F1-EDC4-41D9-BB07-A605B369DBF7}"/>
    <hyperlink ref="P146" r:id="rId187" xr:uid="{1C9EEB5E-8A7C-4FCD-9C1D-C973EAE181AD}"/>
    <hyperlink ref="G146" r:id="rId188" xr:uid="{4E272603-E3CC-4593-AB93-A8E77502650D}"/>
    <hyperlink ref="P120" r:id="rId189" display="mailto:JMattsson@lid.lelycenter.com" xr:uid="{9C5AABAE-1282-4646-9150-CF836F01D54F}"/>
    <hyperlink ref="G120" r:id="rId190" display="mailto:JMattsson@lid.lelycenter.com" xr:uid="{CFE6D5CE-0008-4C6E-9598-3DEEF36EFBEC}"/>
    <hyperlink ref="G57" r:id="rId191" display="mailto:322.scanning@dialect.se" xr:uid="{8AD5F407-CD41-41F8-AC29-CED5029A5986}"/>
    <hyperlink ref="P57" r:id="rId192" display="mailto:Richard.holm@dialect.se" xr:uid="{B63B8CE1-C77B-4FFF-88A7-586F8D2C33E9}"/>
    <hyperlink ref="G44" r:id="rId193" display="mailto:david.pettersson@skara.se" xr:uid="{0947A988-951E-4B2D-BBF2-DFD4A901F691}"/>
    <hyperlink ref="P44" r:id="rId194" display="mailto:david.pettersson@skara.se" xr:uid="{A0EA7C44-01D3-4915-9BF8-E87309ED7C2B}"/>
    <hyperlink ref="G18" r:id="rId195" display="mailto:inbox.lev.1018454@arkivplats.se" xr:uid="{41213A7B-041D-4C4B-86B0-38E7586B24C5}"/>
    <hyperlink ref="P18" r:id="rId196" display="mailto:andreas.walette@adbildelar.se" xr:uid="{4EF7108B-86B4-4897-899C-E58081924E41}"/>
    <hyperlink ref="G162" r:id="rId197" xr:uid="{05C396B8-C888-428C-A66B-EABE9B92E558}"/>
    <hyperlink ref="P59" r:id="rId198" display="mailto:Stefan.ohlmander@eaakeri.se" xr:uid="{3A1BBDC3-BF93-49DE-A708-237EB1B853B2}"/>
    <hyperlink ref="G28" r:id="rId199" xr:uid="{4E7ADAC6-EE00-43CC-B685-6D9F234A0A88}"/>
    <hyperlink ref="G52" r:id="rId200" display="mailto:378_invoice@coopvast.se" xr:uid="{8A45FD81-FF77-4722-A97A-0F6D1329EF64}"/>
    <hyperlink ref="P37" r:id="rId201" display="mailto:Linda.Johansson@borga.se" xr:uid="{EFE0B989-B5AE-47F5-B7E7-7CD39EC01DDE}"/>
  </hyperlinks>
  <pageMargins left="0.7" right="0.7" top="0.75" bottom="0.75" header="0.3" footer="0.3"/>
  <pageSetup paperSize="9" orientation="portrait" r:id="rId202"/>
  <headerFooter>
    <oddFooter>&amp;R_x000D_&amp;1#&amp;"Arial"&amp;11&amp;K15256B Confidential</oddFooter>
  </headerFooter>
</worksheet>
</file>

<file path=docMetadata/LabelInfo.xml><?xml version="1.0" encoding="utf-8"?>
<clbl:labelList xmlns:clbl="http://schemas.microsoft.com/office/2020/mipLabelMetadata">
  <clbl:label id="{6c59fb59-82b6-4a78-9cb3-b41448c91390}" enabled="1" method="Privileged" siteId="{ccb12728-4283-430d-9007-c49df83a4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Andersson</dc:creator>
  <cp:lastModifiedBy>Pardell Martin</cp:lastModifiedBy>
  <dcterms:created xsi:type="dcterms:W3CDTF">2022-01-30T12:44:36Z</dcterms:created>
  <dcterms:modified xsi:type="dcterms:W3CDTF">2025-01-14T10:10:58Z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2022-11-21T11:56:02Z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7f0df001-282d-4945-9e6a-16a9c5f0af5f</vt:lpwstr>
  </property>
  <property fmtid="{D5CDD505-2E9C-101B-9397-08002B2CF9AE}" pid="8" name="MSIP_Label_19540963-e559-4020-8a90-fe8a502c2801_ContentBits">
    <vt:lpwstr>0</vt:lpwstr>
  </property>
</Properties>
</file>