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<sst xmlns="http://schemas.openxmlformats.org/spreadsheetml/2006/main" count="13" uniqueCount="12">
  <si>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Overaller</t>
  </si>
  <si>
    <t>F 05 konto</t>
  </si>
  <si>
    <t>Lambertsson</t>
  </si>
  <si>
    <t>Nya Fastighetsbyrån</t>
  </si>
  <si>
    <t>Inv Maxi</t>
  </si>
  <si>
    <t>Overall Tunmats</t>
  </si>
  <si>
    <t>B-lotto o Sv-lotter Maxi</t>
  </si>
  <si>
    <t>Kredit Tunmats Intersport</t>
  </si>
  <si>
    <t>Conventum 1/11</t>
  </si>
  <si>
    <t>Julgåva från kamratföreningen</t>
  </si>
  <si>
    <t>2012-12-31 LGC</t>
  </si>
  <si>
    <t>Nyckel till Bollhallen David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</si>
</sst>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E23" sqref="E23"/>
    </sheetView>
  </sheetViews>
  <sheetFormatPr defaultColWidth="9.140625" defaultRowHeight="12.75"/>
  <sheetData>
    <row r="1" ht="20.25">
      <c r="A1" s="2" t="s">
        <v>1</v>
      </c>
    </row>
    <row r="2" ht="15.75" customHeight="1">
      <c r="A2" s="3" t="s">
        <v>10</v>
      </c>
    </row>
    <row r="4" spans="1:8" ht="12.75">
      <c r="A4" t="s">
        <v>0</v>
      </c>
      <c r="E4">
        <v>-7215</v>
      </c>
      <c r="H4" s="1"/>
    </row>
    <row r="5" spans="1:5" ht="12.75">
      <c r="A5" t="s">
        <v>2</v>
      </c>
      <c r="E5">
        <v>3000</v>
      </c>
    </row>
    <row r="6" spans="1:6" ht="12.75">
      <c r="A6" s="3" t="s">
        <v>3</v>
      </c>
      <c r="E6" s="3">
        <v>4000</v>
      </c>
      <c r="F6" s="1"/>
    </row>
    <row r="7" spans="1:5" ht="12.75">
      <c r="A7" s="3"/>
      <c r="E7" s="1">
        <f>SUM(E4:E6)</f>
        <v>-215</v>
      </c>
    </row>
    <row r="8" spans="1:6" ht="12.75">
      <c r="A8" s="3" t="s">
        <v>4</v>
      </c>
      <c r="E8" s="3">
        <v>810</v>
      </c>
      <c r="F8" s="1"/>
    </row>
    <row r="9" ht="12.75">
      <c r="E9" s="1">
        <f>SUM(E7:E8)</f>
        <v>595</v>
      </c>
    </row>
    <row r="10" spans="1:6" ht="12.75">
      <c r="A10" t="s">
        <v>5</v>
      </c>
      <c r="E10" s="3">
        <v>-810</v>
      </c>
      <c r="F10" s="1"/>
    </row>
    <row r="11" ht="12.75">
      <c r="E11" s="1">
        <f>SUM(E9:E10)</f>
        <v>-215</v>
      </c>
    </row>
    <row r="12" spans="1:6" ht="12.75">
      <c r="A12" t="s">
        <v>6</v>
      </c>
      <c r="E12" s="3">
        <v>1580</v>
      </c>
      <c r="F12" s="1"/>
    </row>
    <row r="13" ht="12.75">
      <c r="E13" s="1">
        <f>SUM(E11:E12)</f>
        <v>1365</v>
      </c>
    </row>
    <row r="14" spans="1:8" ht="12.75">
      <c r="A14" t="s">
        <v>5</v>
      </c>
      <c r="E14" s="3">
        <v>610</v>
      </c>
      <c r="F14" s="1"/>
      <c r="H14" s="1"/>
    </row>
    <row r="15" ht="12.75">
      <c r="E15" s="1">
        <f>SUM(E13:E14)</f>
        <v>1975</v>
      </c>
    </row>
    <row r="16" spans="1:6" ht="12.75">
      <c r="A16" s="3" t="s">
        <v>7</v>
      </c>
      <c r="E16">
        <v>200</v>
      </c>
      <c r="F16" s="1"/>
    </row>
    <row r="17" spans="5:8" ht="12.75">
      <c r="E17" s="1">
        <f>SUM(E15:E16)</f>
        <v>2175</v>
      </c>
      <c r="H17" s="1"/>
    </row>
    <row r="18" spans="1:6" ht="12.75">
      <c r="A18" t="s">
        <v>8</v>
      </c>
      <c r="E18">
        <v>5600</v>
      </c>
      <c r="F18" s="1"/>
    </row>
    <row r="19" ht="12.75">
      <c r="E19" s="1">
        <f>SUM(E17:E18)</f>
        <v>7775</v>
      </c>
    </row>
    <row r="20" spans="1:6" ht="12.75">
      <c r="A20" t="s">
        <v>9</v>
      </c>
      <c r="E20">
        <v>500</v>
      </c>
      <c r="F20" s="1"/>
    </row>
    <row r="21" ht="12.75">
      <c r="E21" s="1">
        <f>SUM(E19:E20)</f>
        <v>8275</v>
      </c>
    </row>
    <row r="22" spans="1:5" ht="12.75">
      <c r="A22" s="3" t="s">
        <v>11</v>
      </c>
      <c r="E22">
        <v>-500</v>
      </c>
    </row>
    <row r="23" ht="12.75">
      <c r="E23" s="1">
        <f>SUM(E21:E22)</f>
        <v>7775</v>
      </c>
    </row>
    <row r="24" ht="12.75">
      <c r="H24" s="1"/>
    </row>
    <row r="25" ht="12.75">
      <c r="A25" s="1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H30" s="1"/>
    </row>
    <row r="33" ht="12.75">
      <c r="H33" s="1"/>
    </row>
    <row r="34" ht="12.75">
      <c r="A34" s="1"/>
    </row>
    <row r="36" ht="12.75">
      <c r="H36" s="1"/>
    </row>
    <row r="37" ht="12.75">
      <c r="A37" s="4"/>
    </row>
    <row r="38" ht="12.75">
      <c r="A38" s="3"/>
    </row>
    <row r="39" ht="12.75">
      <c r="H39" s="1"/>
    </row>
    <row r="41" ht="12.75">
      <c r="H41" s="1"/>
    </row>
    <row r="43" ht="12.75">
      <c r="H43" s="3"/>
    </row>
    <row r="44" ht="12.75">
      <c r="H44" s="1"/>
    </row>
    <row r="45" ht="12.75">
      <c r="H45" s="3"/>
    </row>
    <row r="46" ht="12.75">
      <c r="H46" s="1"/>
    </row>
    <row r="47" ht="12.75">
      <c r="H47" s="3"/>
    </row>
    <row r="48" ht="12.75">
      <c r="H48" s="3"/>
    </row>
    <row r="49" ht="12.75">
      <c r="H49" s="1"/>
    </row>
    <row r="50" ht="12.75">
      <c r="H50" s="3"/>
    </row>
    <row r="51" ht="12.75">
      <c r="H51" s="1"/>
    </row>
    <row r="52" ht="12.75">
      <c r="H52" s="3"/>
    </row>
    <row r="53" ht="12.75">
      <c r="H53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L-G</dc:creator>
  <cp:keywords/>
  <dc:description/>
  <cp:lastModifiedBy>Your User Name</cp:lastModifiedBy>
  <cp:lastPrinted>2006-11-21T18:26:27Z</cp:lastPrinted>
  <dcterms:created xsi:type="dcterms:W3CDTF">2005-06-10T16:02:48Z</dcterms:created>
  <dcterms:modified xsi:type="dcterms:W3CDTF">2012-12-29T12:31:58Z</dcterms:modified>
  <cp:category/>
  <cp:version/>
  <cp:contentType/>
  <cp:contentStatus/>
</cp:coreProperties>
</file>