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ivat\Liam\Rönnby Tigers P15\2025_2026\"/>
    </mc:Choice>
  </mc:AlternateContent>
  <xr:revisionPtr revIDLastSave="0" documentId="13_ncr:1_{97E49C65-E11C-4E64-BF97-9D12CC30B557}" xr6:coauthVersionLast="47" xr6:coauthVersionMax="47" xr10:uidLastSave="{00000000-0000-0000-0000-000000000000}"/>
  <bookViews>
    <workbookView xWindow="390" yWindow="45" windowWidth="27075" windowHeight="20730" xr2:uid="{B2E000BA-C37C-4000-A265-72696FB32ED3}"/>
  </bookViews>
  <sheets>
    <sheet name="Storvretacupen, 5-6e Januari" sheetId="4" r:id="rId1"/>
    <sheet name="Alla matcher" sheetId="16" r:id="rId2"/>
  </sheets>
  <definedNames>
    <definedName name="_xlnm._FilterDatabase" localSheetId="0" hidden="1">'Storvretacupen, 5-6e Januari'!#REF!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" i="4" l="1"/>
  <c r="B1" i="4"/>
</calcChain>
</file>

<file path=xl/sharedStrings.xml><?xml version="1.0" encoding="utf-8"?>
<sst xmlns="http://schemas.openxmlformats.org/spreadsheetml/2006/main" count="49" uniqueCount="46">
  <si>
    <t>Tid</t>
  </si>
  <si>
    <t>Ledare</t>
  </si>
  <si>
    <t>Glenn Boström</t>
  </si>
  <si>
    <t>Liam Boström</t>
  </si>
  <si>
    <t>Oliver Löfgren</t>
  </si>
  <si>
    <t>Sam Nyrén</t>
  </si>
  <si>
    <t>Filip Bruno</t>
  </si>
  <si>
    <t>Henry Källström</t>
  </si>
  <si>
    <t>Alexander Normanian</t>
  </si>
  <si>
    <t>Arvid With</t>
  </si>
  <si>
    <t>Andreas Sjöstrand</t>
  </si>
  <si>
    <t>Cecilia Löfgren</t>
  </si>
  <si>
    <t>Joakim Hedmark</t>
  </si>
  <si>
    <t>Alfred Kihlstrand</t>
  </si>
  <si>
    <t>Daniel Nordin</t>
  </si>
  <si>
    <t>Denver Öst-Nielsen</t>
  </si>
  <si>
    <t xml:space="preserve">Ebbe Tunell </t>
  </si>
  <si>
    <t>Julian Axelsson</t>
  </si>
  <si>
    <t>Julius Burenfjäll</t>
  </si>
  <si>
    <t xml:space="preserve">Ludvig Hedmark </t>
  </si>
  <si>
    <t>Milo Piispanen</t>
  </si>
  <si>
    <t>Samuel Sjödahl</t>
  </si>
  <si>
    <t>Samuel Sjöstrand</t>
  </si>
  <si>
    <t>William Eriksson</t>
  </si>
  <si>
    <t>Rönnby Orange</t>
  </si>
  <si>
    <t>Rönnby Svart</t>
  </si>
  <si>
    <t>https://storvretacupen.se/2025,sv/result/</t>
  </si>
  <si>
    <t>https://storvretacupen.se/sv/start</t>
  </si>
  <si>
    <t>Måndag 5e Januari
Matchtid: 2 x 15 min</t>
  </si>
  <si>
    <t>Tisdag 6e Januari
Matchtid: 2 x 15 min</t>
  </si>
  <si>
    <t>Duvbo IK 2 - Rönnby Svart
Fyrishov C</t>
  </si>
  <si>
    <t>Järfälla Bele 2 - Rönnby Orange
IFU Arena F</t>
  </si>
  <si>
    <t>Rönnby Orange - Storvreta Röd
Fyrishov F</t>
  </si>
  <si>
    <t>Rönnby Orange - Estuna IF
Fyrishov C</t>
  </si>
  <si>
    <t>Rönnby Svart - IBK Runsten Svart
Fyrishov A</t>
  </si>
  <si>
    <t>Väsby AIK - Rönnby Svart
Fyrishov F</t>
  </si>
  <si>
    <r>
      <t xml:space="preserve">Rönnby Svart - Skogås 2
</t>
    </r>
    <r>
      <rPr>
        <b/>
        <sz val="11"/>
        <color rgb="FFFF0000"/>
        <rFont val="Calibri"/>
        <family val="2"/>
        <scheme val="minor"/>
      </rPr>
      <t>IFU Arena C</t>
    </r>
  </si>
  <si>
    <r>
      <t xml:space="preserve">Huddinge P15 - Rönnby Svart
</t>
    </r>
    <r>
      <rPr>
        <b/>
        <sz val="11"/>
        <color rgb="FFFF0000"/>
        <rFont val="Calibri"/>
        <family val="2"/>
        <scheme val="minor"/>
      </rPr>
      <t>IFU Arena A</t>
    </r>
  </si>
  <si>
    <r>
      <t xml:space="preserve">Rönnby Svart - IK Sirius 1
</t>
    </r>
    <r>
      <rPr>
        <b/>
        <sz val="11"/>
        <color rgb="FFFF0000"/>
        <rFont val="Calibri"/>
        <family val="2"/>
        <scheme val="minor"/>
      </rPr>
      <t>Fyrishov C</t>
    </r>
  </si>
  <si>
    <t>Rönnby Orange- Frötuna P15 Blå
Fyrishov C</t>
  </si>
  <si>
    <t>FLC Victoria Ternopil - Rönnby Orange
IFU Arenca C</t>
  </si>
  <si>
    <t>Entrekostnad för övriga besökare:</t>
  </si>
  <si>
    <t>Vuxen: 60 kr/dag</t>
  </si>
  <si>
    <t>Ungdom (12-16 år): 30 kr/dag</t>
  </si>
  <si>
    <t>Barn under 12: Gratis</t>
  </si>
  <si>
    <t>Entrekostnad för spelare är betalad redan.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</si>
</sst>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000"/>
        <bgColor theme="4"/>
      </patternFill>
    </fill>
  </fills>
  <borders count="9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/>
    <xf numFmtId="20" fontId="0" fillId="0" borderId="4" xfId="0" applyNumberFormat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2" borderId="3" xfId="0" applyFont="1" applyFill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6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703FEB8C-5C74-4A39-A507-889819D07831}"/>
  </cellStyles>
  <dxfs count="10"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25" formatCode="hh:mm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567773</xdr:colOff>
      <xdr:row>30</xdr:row>
      <xdr:rowOff>173830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B911098-4E5E-CB6E-022A-A224E663C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977237" cy="588883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35</xdr:col>
      <xdr:colOff>567773</xdr:colOff>
      <xdr:row>30</xdr:row>
      <xdr:rowOff>116657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A945D2-94B3-EF97-E83A-38C75DDB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21786" y="0"/>
          <a:ext cx="10977237" cy="58316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8B8776-EC05-40D5-9350-E7DAE47B4B50}" name="Table1" displayName="Table1" ref="A21:C62" totalsRowShown="0" headerRowDxfId="9" dataDxfId="8">
  <autoFilter ref="A21:C62" xr:uid="{E58B8776-EC05-40D5-9350-E7DAE47B4B50}"/>
  <tableColumns count="3">
    <tableColumn id="1" xr3:uid="{3EA8D56F-063B-4B05-A41F-911020E9205D}" name="Tid" dataDxfId="7"/>
    <tableColumn id="3" xr3:uid="{979FA46A-C117-47D8-B4B5-E47F181E6B77}" name="Rönnby Orange" dataDxfId="6"/>
    <tableColumn id="6" xr3:uid="{8132C364-F4CC-46B3-80AD-C05AFC2EC9B8}" name="Rönnby Svart" dataDxfId="5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9513A4-E5D2-47CE-BCB9-62EE736D9DC6}" name="Table13" displayName="Table13" ref="E21:G62" totalsRowShown="0" headerRowDxfId="4" dataDxfId="3">
  <autoFilter ref="E21:G62" xr:uid="{C49513A4-E5D2-47CE-BCB9-62EE736D9DC6}"/>
  <tableColumns count="3">
    <tableColumn id="1" xr3:uid="{D1A12906-388A-40FE-B34B-74750748E4F3}" name="Tid" dataDxfId="2"/>
    <tableColumn id="3" xr3:uid="{5029A7EA-C234-418C-9758-0A5802C9DC49}" name="Rönnby Orange" dataDxfId="1"/>
    <tableColumn id="6" xr3:uid="{16452BF6-903B-4B79-9B19-71530D0051F3}" name="Rönnby Svart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15A12-F1B1-4F9E-A295-9A678DA7A1C5}">
  <dimension ref="A1:G62"/>
  <sheetViews>
    <sheetView tabSelected="1" zoomScaleNormal="100" workbookViewId="0">
      <pane xSplit="1" ySplit="21" topLeftCell="B25" activePane="bottomRight" state="frozen"/>
      <selection pane="topRight" activeCell="B1" sqref="B1"/>
      <selection pane="bottomLeft" activeCell="A22" sqref="A22"/>
      <selection pane="bottomRight" activeCell="C29" sqref="C29"/>
    </sheetView>
  </sheetViews>
  <sheetFormatPr defaultRowHeight="15" x14ac:dyDescent="0.25"/>
  <cols>
    <col min="1" max="1" width="11.28515625" bestFit="1" customWidth="1"/>
    <col min="2" max="2" width="35.140625" bestFit="1" customWidth="1"/>
    <col min="3" max="3" width="30.28515625" bestFit="1" customWidth="1"/>
    <col min="6" max="6" width="30.28515625" customWidth="1"/>
    <col min="7" max="7" width="26.85546875" bestFit="1" customWidth="1"/>
    <col min="8" max="8" width="27" bestFit="1" customWidth="1"/>
  </cols>
  <sheetData>
    <row r="1" spans="1:6" ht="23.25" x14ac:dyDescent="0.35">
      <c r="B1" s="18" t="str">
        <f>Table1[[#Headers],[Rönnby Orange]]</f>
        <v>Rönnby Orange</v>
      </c>
      <c r="C1" s="18" t="str">
        <f>Table1[[#Headers],[Rönnby Svart]]</f>
        <v>Rönnby Svart</v>
      </c>
      <c r="F1" t="s">
        <v>27</v>
      </c>
    </row>
    <row r="2" spans="1:6" x14ac:dyDescent="0.25">
      <c r="B2" t="s">
        <v>8</v>
      </c>
      <c r="C2" t="s">
        <v>13</v>
      </c>
      <c r="F2" t="s">
        <v>26</v>
      </c>
    </row>
    <row r="3" spans="1:6" x14ac:dyDescent="0.25">
      <c r="B3" t="s">
        <v>9</v>
      </c>
      <c r="C3" t="s">
        <v>14</v>
      </c>
    </row>
    <row r="4" spans="1:6" x14ac:dyDescent="0.25">
      <c r="B4" t="s">
        <v>15</v>
      </c>
      <c r="C4" t="s">
        <v>6</v>
      </c>
      <c r="F4" t="s">
        <v>45</v>
      </c>
    </row>
    <row r="5" spans="1:6" x14ac:dyDescent="0.25">
      <c r="B5" t="s">
        <v>16</v>
      </c>
      <c r="C5" t="s">
        <v>7</v>
      </c>
      <c r="F5" s="23" t="s">
        <v>41</v>
      </c>
    </row>
    <row r="6" spans="1:6" x14ac:dyDescent="0.25">
      <c r="B6" t="s">
        <v>17</v>
      </c>
      <c r="C6" t="s">
        <v>18</v>
      </c>
      <c r="F6" s="23" t="s">
        <v>42</v>
      </c>
    </row>
    <row r="7" spans="1:6" x14ac:dyDescent="0.25">
      <c r="B7" t="s">
        <v>3</v>
      </c>
      <c r="C7" t="s">
        <v>20</v>
      </c>
      <c r="F7" s="23" t="s">
        <v>43</v>
      </c>
    </row>
    <row r="8" spans="1:6" x14ac:dyDescent="0.25">
      <c r="B8" t="s">
        <v>19</v>
      </c>
      <c r="C8" t="s">
        <v>4</v>
      </c>
      <c r="F8" s="23" t="s">
        <v>44</v>
      </c>
    </row>
    <row r="9" spans="1:6" x14ac:dyDescent="0.25">
      <c r="B9" t="s">
        <v>21</v>
      </c>
      <c r="C9" t="s">
        <v>5</v>
      </c>
    </row>
    <row r="10" spans="1:6" x14ac:dyDescent="0.25">
      <c r="B10" t="s">
        <v>23</v>
      </c>
      <c r="C10" t="s">
        <v>22</v>
      </c>
    </row>
    <row r="11" spans="1:6" hidden="1" x14ac:dyDescent="0.25"/>
    <row r="12" spans="1:6" hidden="1" x14ac:dyDescent="0.25"/>
    <row r="13" spans="1:6" hidden="1" x14ac:dyDescent="0.25"/>
    <row r="14" spans="1:6" hidden="1" x14ac:dyDescent="0.25">
      <c r="B14" s="11"/>
      <c r="C14" s="11"/>
    </row>
    <row r="15" spans="1:6" x14ac:dyDescent="0.25">
      <c r="C15" s="11"/>
    </row>
    <row r="16" spans="1:6" x14ac:dyDescent="0.25">
      <c r="A16" s="1" t="s">
        <v>1</v>
      </c>
      <c r="B16" s="12" t="s">
        <v>2</v>
      </c>
      <c r="C16" s="8" t="s">
        <v>10</v>
      </c>
    </row>
    <row r="17" spans="1:7" x14ac:dyDescent="0.25">
      <c r="B17" s="11" t="s">
        <v>12</v>
      </c>
      <c r="C17" s="11" t="s">
        <v>11</v>
      </c>
    </row>
    <row r="19" spans="1:7" ht="15.75" thickBot="1" x14ac:dyDescent="0.3"/>
    <row r="20" spans="1:7" ht="45" customHeight="1" x14ac:dyDescent="0.35">
      <c r="A20" s="19"/>
      <c r="B20" s="24" t="s">
        <v>28</v>
      </c>
      <c r="C20" s="25"/>
      <c r="E20" s="19"/>
      <c r="F20" s="24" t="s">
        <v>29</v>
      </c>
      <c r="G20" s="25"/>
    </row>
    <row r="21" spans="1:7" ht="23.25" x14ac:dyDescent="0.35">
      <c r="A21" s="20" t="s">
        <v>0</v>
      </c>
      <c r="B21" s="20" t="s">
        <v>24</v>
      </c>
      <c r="C21" s="21" t="s">
        <v>25</v>
      </c>
      <c r="E21" s="20" t="s">
        <v>0</v>
      </c>
      <c r="F21" s="20" t="s">
        <v>24</v>
      </c>
      <c r="G21" s="21" t="s">
        <v>25</v>
      </c>
    </row>
    <row r="22" spans="1:7" hidden="1" x14ac:dyDescent="0.25">
      <c r="A22" s="9">
        <v>0.33333333333333331</v>
      </c>
      <c r="B22" s="4"/>
      <c r="C22" s="5"/>
      <c r="E22" s="9">
        <v>0.33333333333333331</v>
      </c>
      <c r="F22" s="4"/>
      <c r="G22" s="5"/>
    </row>
    <row r="23" spans="1:7" hidden="1" x14ac:dyDescent="0.25">
      <c r="A23" s="15">
        <v>0.34375</v>
      </c>
      <c r="B23" s="14"/>
      <c r="C23" s="13"/>
      <c r="E23" s="15">
        <v>0.34375</v>
      </c>
      <c r="F23" s="14"/>
      <c r="G23" s="13"/>
    </row>
    <row r="24" spans="1:7" hidden="1" x14ac:dyDescent="0.25">
      <c r="A24" s="9">
        <v>0.35416666666666669</v>
      </c>
      <c r="B24" s="14"/>
      <c r="C24" s="13"/>
      <c r="E24" s="9">
        <v>0.35416666666666669</v>
      </c>
      <c r="F24" s="14"/>
      <c r="G24" s="13"/>
    </row>
    <row r="25" spans="1:7" ht="30" x14ac:dyDescent="0.25">
      <c r="A25" s="15">
        <v>0.36458333333333331</v>
      </c>
      <c r="B25" s="14"/>
      <c r="C25" s="13"/>
      <c r="E25" s="15">
        <v>0.36458333333333331</v>
      </c>
      <c r="F25" s="16" t="s">
        <v>32</v>
      </c>
      <c r="G25" s="13"/>
    </row>
    <row r="26" spans="1:7" hidden="1" x14ac:dyDescent="0.25">
      <c r="A26" s="9">
        <v>0.375</v>
      </c>
      <c r="B26" s="16"/>
      <c r="C26" s="13"/>
      <c r="E26" s="9">
        <v>0.375</v>
      </c>
      <c r="F26" s="16"/>
      <c r="G26" s="13"/>
    </row>
    <row r="27" spans="1:7" hidden="1" x14ac:dyDescent="0.25">
      <c r="A27" s="15">
        <v>0.38541666666666702</v>
      </c>
      <c r="B27" s="14"/>
      <c r="C27" s="13"/>
      <c r="E27" s="15">
        <v>0.38541666666666702</v>
      </c>
      <c r="F27" s="14"/>
      <c r="G27" s="13"/>
    </row>
    <row r="28" spans="1:7" ht="30" x14ac:dyDescent="0.25">
      <c r="A28" s="9">
        <v>0.39583333333333298</v>
      </c>
      <c r="B28" s="14"/>
      <c r="C28" s="13"/>
      <c r="E28" s="9">
        <v>0.39583333333333298</v>
      </c>
      <c r="F28" s="14"/>
      <c r="G28" s="17" t="s">
        <v>37</v>
      </c>
    </row>
    <row r="29" spans="1:7" ht="30" x14ac:dyDescent="0.25">
      <c r="A29" s="15">
        <v>0.40625</v>
      </c>
      <c r="B29" s="14"/>
      <c r="C29" s="17" t="s">
        <v>30</v>
      </c>
      <c r="E29" s="15">
        <v>0.40625</v>
      </c>
      <c r="F29" s="14"/>
      <c r="G29" s="13"/>
    </row>
    <row r="30" spans="1:7" hidden="1" x14ac:dyDescent="0.25">
      <c r="A30" s="9">
        <v>0.41666666666666702</v>
      </c>
      <c r="B30" s="14"/>
      <c r="C30" s="13"/>
      <c r="E30" s="9">
        <v>0.41666666666666702</v>
      </c>
      <c r="F30" s="14"/>
      <c r="G30" s="13"/>
    </row>
    <row r="31" spans="1:7" hidden="1" x14ac:dyDescent="0.25">
      <c r="A31" s="15">
        <v>0.42708333333333298</v>
      </c>
      <c r="B31" s="14"/>
      <c r="C31" s="13"/>
      <c r="E31" s="15">
        <v>0.42708333333333298</v>
      </c>
      <c r="F31" s="14"/>
      <c r="G31" s="13"/>
    </row>
    <row r="32" spans="1:7" hidden="1" x14ac:dyDescent="0.25">
      <c r="A32" s="9">
        <v>0.4375</v>
      </c>
      <c r="B32" s="14"/>
      <c r="C32" s="17"/>
      <c r="E32" s="9">
        <v>0.4375</v>
      </c>
      <c r="F32" s="14"/>
      <c r="G32" s="17"/>
    </row>
    <row r="33" spans="1:7" hidden="1" x14ac:dyDescent="0.25">
      <c r="A33" s="15">
        <v>0.44791666666666702</v>
      </c>
      <c r="B33" s="14"/>
      <c r="C33" s="13"/>
      <c r="E33" s="15">
        <v>0.44791666666666702</v>
      </c>
      <c r="F33" s="14"/>
      <c r="G33" s="13"/>
    </row>
    <row r="34" spans="1:7" hidden="1" x14ac:dyDescent="0.25">
      <c r="A34" s="9">
        <v>0.45833333333333298</v>
      </c>
      <c r="B34" s="14"/>
      <c r="C34" s="17"/>
      <c r="E34" s="9">
        <v>0.45833333333333298</v>
      </c>
      <c r="F34" s="14"/>
      <c r="G34" s="17"/>
    </row>
    <row r="35" spans="1:7" ht="30" x14ac:dyDescent="0.25">
      <c r="A35" s="15">
        <v>0.46875</v>
      </c>
      <c r="B35" s="16" t="s">
        <v>31</v>
      </c>
      <c r="C35" s="13"/>
      <c r="E35" s="15">
        <v>0.46875</v>
      </c>
      <c r="F35" s="14"/>
      <c r="G35" s="13"/>
    </row>
    <row r="36" spans="1:7" hidden="1" x14ac:dyDescent="0.25">
      <c r="A36" s="9">
        <v>0.47916666666666702</v>
      </c>
      <c r="B36" s="14"/>
      <c r="C36" s="13"/>
      <c r="E36" s="9">
        <v>0.47916666666666702</v>
      </c>
      <c r="F36" s="14"/>
      <c r="G36" s="13"/>
    </row>
    <row r="37" spans="1:7" ht="30" x14ac:dyDescent="0.25">
      <c r="A37" s="15">
        <v>0.48958333333333298</v>
      </c>
      <c r="B37" s="14"/>
      <c r="C37" s="17"/>
      <c r="E37" s="15">
        <v>0.48958333333333298</v>
      </c>
      <c r="F37" s="16" t="s">
        <v>33</v>
      </c>
      <c r="G37" s="17"/>
    </row>
    <row r="38" spans="1:7" hidden="1" x14ac:dyDescent="0.25">
      <c r="A38" s="9">
        <v>0.5</v>
      </c>
      <c r="B38" s="16"/>
      <c r="C38" s="13"/>
      <c r="E38" s="9">
        <v>0.5</v>
      </c>
      <c r="F38" s="16"/>
      <c r="G38" s="13"/>
    </row>
    <row r="39" spans="1:7" hidden="1" x14ac:dyDescent="0.25">
      <c r="A39" s="15">
        <v>0.51041666666666696</v>
      </c>
      <c r="B39" s="14"/>
      <c r="C39" s="13"/>
      <c r="E39" s="15">
        <v>0.51041666666666696</v>
      </c>
      <c r="F39" s="14"/>
      <c r="G39" s="13"/>
    </row>
    <row r="40" spans="1:7" ht="30" x14ac:dyDescent="0.25">
      <c r="A40" s="9">
        <v>0.52083333333333304</v>
      </c>
      <c r="B40" s="16"/>
      <c r="C40" s="13"/>
      <c r="E40" s="9">
        <v>0.52083333333333304</v>
      </c>
      <c r="F40" s="16"/>
      <c r="G40" s="17" t="s">
        <v>38</v>
      </c>
    </row>
    <row r="41" spans="1:7" hidden="1" x14ac:dyDescent="0.25">
      <c r="A41" s="15">
        <v>0.53125</v>
      </c>
      <c r="B41" s="14"/>
      <c r="C41" s="13"/>
      <c r="E41" s="15">
        <v>0.53125</v>
      </c>
      <c r="F41" s="14"/>
      <c r="G41" s="13"/>
    </row>
    <row r="42" spans="1:7" hidden="1" x14ac:dyDescent="0.25">
      <c r="A42" s="9">
        <v>0.54166666666666696</v>
      </c>
      <c r="B42" s="16"/>
      <c r="C42" s="13"/>
      <c r="E42" s="9">
        <v>0.54166666666666696</v>
      </c>
      <c r="F42" s="16"/>
      <c r="G42" s="13"/>
    </row>
    <row r="43" spans="1:7" hidden="1" x14ac:dyDescent="0.25">
      <c r="A43" s="15">
        <v>0.55208333333333304</v>
      </c>
      <c r="B43" s="14"/>
      <c r="C43" s="13"/>
      <c r="E43" s="15">
        <v>0.55208333333333304</v>
      </c>
      <c r="F43" s="14"/>
      <c r="G43" s="13"/>
    </row>
    <row r="44" spans="1:7" hidden="1" x14ac:dyDescent="0.25">
      <c r="A44" s="9">
        <v>0.5625</v>
      </c>
      <c r="B44" s="14"/>
      <c r="C44" s="13"/>
      <c r="E44" s="9">
        <v>0.5625</v>
      </c>
      <c r="F44" s="14"/>
      <c r="G44" s="13"/>
    </row>
    <row r="45" spans="1:7" hidden="1" x14ac:dyDescent="0.25">
      <c r="A45" s="15">
        <v>0.57291666666666696</v>
      </c>
      <c r="B45" s="14"/>
      <c r="C45" s="13"/>
      <c r="E45" s="15">
        <v>0.57291666666666696</v>
      </c>
      <c r="F45" s="14"/>
      <c r="G45" s="13"/>
    </row>
    <row r="46" spans="1:7" hidden="1" x14ac:dyDescent="0.25">
      <c r="A46" s="9">
        <v>0.58333333333333304</v>
      </c>
      <c r="B46" s="14"/>
      <c r="C46" s="17"/>
      <c r="E46" s="9">
        <v>0.58333333333333304</v>
      </c>
      <c r="F46" s="14"/>
      <c r="G46" s="17"/>
    </row>
    <row r="47" spans="1:7" ht="30" x14ac:dyDescent="0.25">
      <c r="A47" s="15">
        <v>0.59375</v>
      </c>
      <c r="B47" s="16" t="s">
        <v>40</v>
      </c>
      <c r="C47" s="17" t="s">
        <v>34</v>
      </c>
      <c r="E47" s="15">
        <v>0.59375</v>
      </c>
      <c r="F47" s="14"/>
      <c r="G47" s="13"/>
    </row>
    <row r="48" spans="1:7" hidden="1" x14ac:dyDescent="0.25">
      <c r="A48" s="9">
        <v>0.60416666666666696</v>
      </c>
      <c r="B48" s="14"/>
      <c r="C48" s="13"/>
      <c r="E48" s="9">
        <v>0.60416666666666696</v>
      </c>
      <c r="F48" s="14"/>
      <c r="G48" s="13"/>
    </row>
    <row r="49" spans="1:7" x14ac:dyDescent="0.25">
      <c r="A49" s="15">
        <v>0.61458333333333304</v>
      </c>
      <c r="B49" s="14"/>
      <c r="C49" s="17"/>
      <c r="E49" s="15">
        <v>0.61458333333333304</v>
      </c>
      <c r="F49" s="14"/>
      <c r="G49" s="17"/>
    </row>
    <row r="50" spans="1:7" hidden="1" x14ac:dyDescent="0.25">
      <c r="A50" s="9">
        <v>0.625</v>
      </c>
      <c r="B50" s="16"/>
      <c r="C50" s="13"/>
      <c r="E50" s="9">
        <v>0.625</v>
      </c>
      <c r="F50" s="16"/>
      <c r="G50" s="13"/>
    </row>
    <row r="51" spans="1:7" hidden="1" x14ac:dyDescent="0.25">
      <c r="A51" s="15">
        <v>0.63541666666666696</v>
      </c>
      <c r="B51" s="14"/>
      <c r="C51" s="13"/>
      <c r="E51" s="15">
        <v>0.63541666666666696</v>
      </c>
      <c r="F51" s="14"/>
      <c r="G51" s="13"/>
    </row>
    <row r="52" spans="1:7" ht="30" x14ac:dyDescent="0.25">
      <c r="A52" s="9">
        <v>0.64583333333333404</v>
      </c>
      <c r="B52" s="16"/>
      <c r="C52" s="13"/>
      <c r="E52" s="9">
        <v>0.64583333333333404</v>
      </c>
      <c r="F52" s="16" t="s">
        <v>39</v>
      </c>
      <c r="G52" s="17" t="s">
        <v>35</v>
      </c>
    </row>
    <row r="53" spans="1:7" hidden="1" x14ac:dyDescent="0.25">
      <c r="A53" s="15">
        <v>0.65625</v>
      </c>
      <c r="B53" s="14"/>
      <c r="C53" s="13"/>
      <c r="E53" s="15">
        <v>0.65625</v>
      </c>
      <c r="F53" s="14"/>
      <c r="G53" s="13"/>
    </row>
    <row r="54" spans="1:7" hidden="1" x14ac:dyDescent="0.25">
      <c r="A54" s="9">
        <v>0.66666666666666696</v>
      </c>
      <c r="B54" s="14"/>
      <c r="C54" s="13"/>
      <c r="E54" s="9">
        <v>0.66666666666666696</v>
      </c>
      <c r="F54" s="14"/>
      <c r="G54" s="13"/>
    </row>
    <row r="55" spans="1:7" hidden="1" x14ac:dyDescent="0.25">
      <c r="A55" s="15">
        <v>0.67708333333333404</v>
      </c>
      <c r="B55" s="14"/>
      <c r="C55" s="13"/>
      <c r="E55" s="15">
        <v>0.67708333333333404</v>
      </c>
      <c r="F55" s="14"/>
      <c r="G55" s="13"/>
    </row>
    <row r="56" spans="1:7" hidden="1" x14ac:dyDescent="0.25">
      <c r="A56" s="9">
        <v>0.6875</v>
      </c>
      <c r="B56" s="2"/>
      <c r="C56" s="3"/>
      <c r="E56" s="9">
        <v>0.6875</v>
      </c>
      <c r="F56" s="2"/>
      <c r="G56" s="3"/>
    </row>
    <row r="57" spans="1:7" hidden="1" x14ac:dyDescent="0.25">
      <c r="A57" s="15">
        <v>0.69791666666666696</v>
      </c>
      <c r="B57" s="2"/>
      <c r="C57" s="17"/>
      <c r="E57" s="15">
        <v>0.69791666666666696</v>
      </c>
      <c r="F57" s="2"/>
      <c r="G57" s="17"/>
    </row>
    <row r="58" spans="1:7" hidden="1" x14ac:dyDescent="0.25">
      <c r="A58" s="9">
        <v>0.70833333333333404</v>
      </c>
      <c r="B58" s="2"/>
      <c r="C58" s="5"/>
      <c r="E58" s="9">
        <v>0.70833333333333404</v>
      </c>
      <c r="F58" s="2"/>
      <c r="G58" s="5"/>
    </row>
    <row r="59" spans="1:7" hidden="1" x14ac:dyDescent="0.25">
      <c r="A59" s="15">
        <v>0.71875</v>
      </c>
      <c r="B59" s="2"/>
      <c r="C59" s="3"/>
      <c r="E59" s="15">
        <v>0.71875</v>
      </c>
      <c r="F59" s="2"/>
      <c r="G59" s="3"/>
    </row>
    <row r="60" spans="1:7" hidden="1" x14ac:dyDescent="0.25">
      <c r="A60" s="9">
        <v>0.72916666666666696</v>
      </c>
      <c r="B60" s="2"/>
      <c r="C60" s="3"/>
      <c r="E60" s="9">
        <v>0.72916666666666696</v>
      </c>
      <c r="F60" s="2"/>
      <c r="G60" s="3"/>
    </row>
    <row r="61" spans="1:7" hidden="1" x14ac:dyDescent="0.25">
      <c r="A61" s="15">
        <v>0.73958333333333404</v>
      </c>
      <c r="B61" s="2"/>
      <c r="C61" s="3"/>
      <c r="E61" s="15">
        <v>0.73958333333333404</v>
      </c>
      <c r="F61" s="2"/>
      <c r="G61" s="3"/>
    </row>
    <row r="62" spans="1:7" ht="30.75" thickBot="1" x14ac:dyDescent="0.3">
      <c r="A62" s="10">
        <v>0.75</v>
      </c>
      <c r="B62" s="6"/>
      <c r="C62" s="22" t="s">
        <v>36</v>
      </c>
      <c r="E62" s="10">
        <v>0.75</v>
      </c>
      <c r="F62" s="6"/>
      <c r="G62" s="7"/>
    </row>
  </sheetData>
  <sortState xmlns:xlrd2="http://schemas.microsoft.com/office/spreadsheetml/2017/richdata2" ref="C2:C10">
    <sortCondition ref="C2:C10"/>
  </sortState>
  <mergeCells count="2">
    <mergeCell ref="B20:C20"/>
    <mergeCell ref="F20:G20"/>
  </mergeCells>
  <phoneticPr fontId="1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3D542-8492-4B85-8589-F09D83380EF4}">
  <dimension ref="A1"/>
  <sheetViews>
    <sheetView zoomScale="70" zoomScaleNormal="70" workbookViewId="0">
      <selection activeCell="S1" sqref="S1"/>
    </sheetView>
  </sheetViews>
  <sheetFormatPr defaultRowHeight="15" x14ac:dyDescent="0.25"/>
  <sheetData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a7ce1272-3ac3-4aad-9b2f-d67470055345}" enabled="1" method="Privileged" siteId="{896ecbea-bd27-4a3c-a131-34aa0b46a08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Storvretacupen, 5-6e Januari</vt:lpstr>
      <vt:lpstr>Alla matcher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Brandberg (Västmanlands Fotbollförbund)</dc:creator>
  <cp:lastModifiedBy>Glenn Bostrom</cp:lastModifiedBy>
  <cp:lastPrinted>2025-03-28T07:08:04Z</cp:lastPrinted>
  <dcterms:created xsi:type="dcterms:W3CDTF">2022-05-03T09:12:27Z</dcterms:created>
  <dcterms:modified xsi:type="dcterms:W3CDTF">2025-12-22T07:00:59Z</dcterms:modified>
</cp:coreProperties>
</file>