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115" windowHeight="1102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Blad1!$A$2:$D$30</definedName>
  </definedNames>
  <calcPr calcId="125725"/>
</workbook>
</file>

<file path=xl/calcChain.xml><?xml version="1.0" encoding="utf-8"?>
<calcChain xmlns="http://schemas.openxmlformats.org/spreadsheetml/2006/main">
  <c r="D28" i="1"/>
  <c r="D26"/>
  <c r="D14"/>
  <c r="D23"/>
  <c r="D5"/>
  <c r="D27"/>
  <c r="D6"/>
  <c r="D12"/>
  <c r="D13"/>
  <c r="D7"/>
  <c r="D9"/>
  <c r="D16"/>
  <c r="D24"/>
  <c r="D8"/>
  <c r="D3"/>
  <c r="D29"/>
  <c r="D21"/>
  <c r="D11"/>
  <c r="D18"/>
  <c r="D15"/>
  <c r="D20"/>
  <c r="D25"/>
  <c r="D19"/>
  <c r="D17"/>
  <c r="D10"/>
  <c r="D30"/>
  <c r="D22"/>
  <c r="D4"/>
</calcChain>
</file>

<file path=xl/sharedStrings.xml><?xml version="1.0" encoding="utf-8"?>
<sst xmlns="http://schemas.openxmlformats.org/spreadsheetml/2006/main" count="31" uniqueCount="31">
  <si>
    <t>Peter Andersson</t>
  </si>
  <si>
    <t>Lars Strandberg</t>
  </si>
  <si>
    <t>Mikael Rosenqvist</t>
  </si>
  <si>
    <t>Anders Carlsson</t>
  </si>
  <si>
    <t>Robin Leufvenius</t>
  </si>
  <si>
    <t>Robin Rosvall-Servin</t>
  </si>
  <si>
    <t>Fredrik Andersson</t>
  </si>
  <si>
    <t>Anders Strand</t>
  </si>
  <si>
    <t>Sebastian Adolfsson</t>
  </si>
  <si>
    <t>Hans Lindblad</t>
  </si>
  <si>
    <t>Bengt Dexe</t>
  </si>
  <si>
    <t>Bengt-Arne Rosenqvist</t>
  </si>
  <si>
    <t>Bengt Bengtsson</t>
  </si>
  <si>
    <t>Linus Sjögren</t>
  </si>
  <si>
    <t>Susanne Jepson</t>
  </si>
  <si>
    <t>Mats Jönsson</t>
  </si>
  <si>
    <t>Titti Olofsson</t>
  </si>
  <si>
    <t>Irene Nyqvist</t>
  </si>
  <si>
    <t>Marie-Louise Hägneryd</t>
  </si>
  <si>
    <t>Martina Persson</t>
  </si>
  <si>
    <t>Stig Frick</t>
  </si>
  <si>
    <t>Marianne Blomqvist</t>
  </si>
  <si>
    <t>Anna-Maria Björk</t>
  </si>
  <si>
    <t>Carina Adolfsson</t>
  </si>
  <si>
    <t>Lars Björk</t>
  </si>
  <si>
    <t>Ann-Christin Sloberg</t>
  </si>
  <si>
    <t>Mattias Frick</t>
  </si>
  <si>
    <t>Christel Strand</t>
  </si>
  <si>
    <t>Slagning</t>
  </si>
  <si>
    <t>Slagning inkl hcp</t>
  </si>
  <si>
    <t>Hcp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</si>
</sst>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0" xfId="1" applyNumberFormat="1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Border="1"/>
    <xf numFmtId="1" fontId="3" fillId="0" borderId="0" xfId="0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0" fontId="0" fillId="0" borderId="0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pane ySplit="2" topLeftCell="A3" activePane="bottomLeft" state="frozen"/>
      <selection pane="bottomLeft" activeCell="G11" sqref="G11:G12"/>
    </sheetView>
  </sheetViews>
  <sheetFormatPr defaultRowHeight="15"/>
  <cols>
    <col min="1" max="1" width="19.5703125" bestFit="1" customWidth="1"/>
    <col min="2" max="3" width="7.7109375" customWidth="1"/>
    <col min="4" max="4" width="9" customWidth="1"/>
  </cols>
  <sheetData>
    <row r="1" spans="1:4">
      <c r="B1" s="10"/>
    </row>
    <row r="2" spans="1:4" ht="24.75">
      <c r="B2" s="7" t="s">
        <v>30</v>
      </c>
      <c r="C2" s="4" t="s">
        <v>28</v>
      </c>
      <c r="D2" s="5" t="s">
        <v>29</v>
      </c>
    </row>
    <row r="3" spans="1:4">
      <c r="A3" s="2" t="s">
        <v>13</v>
      </c>
      <c r="B3" s="8">
        <v>159.76799999999994</v>
      </c>
      <c r="C3">
        <v>1220</v>
      </c>
      <c r="D3" s="9">
        <f>SUM(B3+C3)</f>
        <v>1379.768</v>
      </c>
    </row>
    <row r="4" spans="1:4">
      <c r="A4" s="3" t="s">
        <v>9</v>
      </c>
      <c r="B4" s="8">
        <v>116.01219512195122</v>
      </c>
      <c r="C4">
        <v>1252</v>
      </c>
      <c r="D4" s="9">
        <f>SUM(B4+C4)</f>
        <v>1368.0121951219512</v>
      </c>
    </row>
    <row r="5" spans="1:4">
      <c r="A5" s="3" t="s">
        <v>26</v>
      </c>
      <c r="B5" s="8">
        <v>105</v>
      </c>
      <c r="C5">
        <v>1224</v>
      </c>
      <c r="D5" s="9">
        <f>SUM(B5+C5)</f>
        <v>1329</v>
      </c>
    </row>
    <row r="6" spans="1:4">
      <c r="A6" s="3" t="s">
        <v>8</v>
      </c>
      <c r="B6" s="8">
        <v>114.10843373493971</v>
      </c>
      <c r="C6">
        <v>1207</v>
      </c>
      <c r="D6" s="9">
        <f>SUM(B6+C6)</f>
        <v>1321.1084337349398</v>
      </c>
    </row>
    <row r="7" spans="1:4">
      <c r="A7" s="3" t="s">
        <v>17</v>
      </c>
      <c r="B7" s="8">
        <v>189.80000000000004</v>
      </c>
      <c r="C7">
        <v>1108</v>
      </c>
      <c r="D7" s="9">
        <f>SUM(B7+C7)</f>
        <v>1297.8</v>
      </c>
    </row>
    <row r="8" spans="1:4">
      <c r="A8" s="3" t="s">
        <v>3</v>
      </c>
      <c r="B8" s="8">
        <v>45.668354430379758</v>
      </c>
      <c r="C8">
        <v>1236</v>
      </c>
      <c r="D8" s="9">
        <f>SUM(B8+C8)</f>
        <v>1281.6683544303798</v>
      </c>
    </row>
    <row r="9" spans="1:4">
      <c r="A9" s="3" t="s">
        <v>21</v>
      </c>
      <c r="B9" s="8">
        <v>223.38749999999999</v>
      </c>
      <c r="C9">
        <v>1055</v>
      </c>
      <c r="D9" s="9">
        <f>SUM(B9+C9)</f>
        <v>1278.3875</v>
      </c>
    </row>
    <row r="10" spans="1:4">
      <c r="A10" s="3" t="s">
        <v>11</v>
      </c>
      <c r="B10" s="8">
        <v>138.94426229508196</v>
      </c>
      <c r="C10">
        <v>1137</v>
      </c>
      <c r="D10" s="9">
        <f>SUM(B10+C10)</f>
        <v>1275.9442622950819</v>
      </c>
    </row>
    <row r="11" spans="1:4">
      <c r="A11" s="3" t="s">
        <v>12</v>
      </c>
      <c r="B11" s="8">
        <v>150.84999999999994</v>
      </c>
      <c r="C11">
        <v>1118</v>
      </c>
      <c r="D11" s="9">
        <f>SUM(B11+C11)</f>
        <v>1268.8499999999999</v>
      </c>
    </row>
    <row r="12" spans="1:4">
      <c r="A12" s="3" t="s">
        <v>0</v>
      </c>
      <c r="B12" s="8">
        <v>26.320000000000054</v>
      </c>
      <c r="C12">
        <v>1237</v>
      </c>
      <c r="D12" s="9">
        <f>SUM(B12+C12)</f>
        <v>1263.3200000000002</v>
      </c>
    </row>
    <row r="13" spans="1:4">
      <c r="A13" s="3" t="s">
        <v>6</v>
      </c>
      <c r="B13" s="8">
        <v>98.000000000000028</v>
      </c>
      <c r="C13">
        <v>1159</v>
      </c>
      <c r="D13" s="9">
        <f>SUM(B13+C13)</f>
        <v>1257</v>
      </c>
    </row>
    <row r="14" spans="1:4">
      <c r="A14" s="3" t="s">
        <v>10</v>
      </c>
      <c r="B14" s="8">
        <v>122.9780487804878</v>
      </c>
      <c r="C14">
        <v>1134</v>
      </c>
      <c r="D14" s="9">
        <f>SUM(B14+C14)</f>
        <v>1256.9780487804878</v>
      </c>
    </row>
    <row r="15" spans="1:4">
      <c r="A15" s="3" t="s">
        <v>23</v>
      </c>
      <c r="B15" s="8">
        <v>241.23749999999998</v>
      </c>
      <c r="C15">
        <v>1007</v>
      </c>
      <c r="D15" s="9">
        <f>SUM(B15+C15)</f>
        <v>1248.2375</v>
      </c>
    </row>
    <row r="16" spans="1:4">
      <c r="A16" s="1" t="s">
        <v>25</v>
      </c>
      <c r="B16" s="8">
        <v>312.78947368421058</v>
      </c>
      <c r="C16">
        <v>934</v>
      </c>
      <c r="D16" s="9">
        <f>SUM(B16+C16)</f>
        <v>1246.7894736842106</v>
      </c>
    </row>
    <row r="17" spans="1:4">
      <c r="A17" s="2" t="s">
        <v>19</v>
      </c>
      <c r="B17" s="8">
        <v>217.62631578947372</v>
      </c>
      <c r="C17">
        <v>1029</v>
      </c>
      <c r="D17" s="9">
        <f>SUM(B17+C17)</f>
        <v>1246.6263157894737</v>
      </c>
    </row>
    <row r="18" spans="1:4">
      <c r="A18" s="3" t="s">
        <v>18</v>
      </c>
      <c r="B18" s="8">
        <v>193.07826086956521</v>
      </c>
      <c r="C18">
        <v>1048</v>
      </c>
      <c r="D18" s="9">
        <f>SUM(B18+C18)</f>
        <v>1241.0782608695652</v>
      </c>
    </row>
    <row r="19" spans="1:4">
      <c r="A19" s="3" t="s">
        <v>5</v>
      </c>
      <c r="B19" s="8">
        <v>85.92500000000004</v>
      </c>
      <c r="C19">
        <v>1150</v>
      </c>
      <c r="D19" s="9">
        <f>SUM(B19+C19)</f>
        <v>1235.925</v>
      </c>
    </row>
    <row r="20" spans="1:4">
      <c r="A20" s="3" t="s">
        <v>1</v>
      </c>
      <c r="B20" s="8">
        <v>32.489655172413819</v>
      </c>
      <c r="C20">
        <v>1186</v>
      </c>
      <c r="D20" s="9">
        <f>SUM(B20+C20)</f>
        <v>1218.4896551724139</v>
      </c>
    </row>
    <row r="21" spans="1:4">
      <c r="A21" s="3" t="s">
        <v>7</v>
      </c>
      <c r="B21" s="8">
        <v>102.62264150943398</v>
      </c>
      <c r="C21">
        <v>1112</v>
      </c>
      <c r="D21" s="9">
        <f>SUM(B21+C21)</f>
        <v>1214.6226415094341</v>
      </c>
    </row>
    <row r="22" spans="1:4">
      <c r="A22" s="3" t="s">
        <v>16</v>
      </c>
      <c r="B22" s="8">
        <v>171.04499999999996</v>
      </c>
      <c r="C22">
        <v>1033</v>
      </c>
      <c r="D22" s="9">
        <f>SUM(B22+C22)</f>
        <v>1204.0450000000001</v>
      </c>
    </row>
    <row r="23" spans="1:4">
      <c r="A23" s="3" t="s">
        <v>2</v>
      </c>
      <c r="B23" s="8">
        <v>36.845454545454572</v>
      </c>
      <c r="C23">
        <v>1159</v>
      </c>
      <c r="D23" s="9">
        <f>SUM(B23+C23)</f>
        <v>1195.8454545454547</v>
      </c>
    </row>
    <row r="24" spans="1:4">
      <c r="A24" s="3" t="s">
        <v>14</v>
      </c>
      <c r="B24" s="8">
        <v>160.60800000000003</v>
      </c>
      <c r="C24">
        <v>1002</v>
      </c>
      <c r="D24" s="9">
        <f>SUM(B24+C24)</f>
        <v>1162.6079999999999</v>
      </c>
    </row>
    <row r="25" spans="1:4">
      <c r="A25" s="3" t="s">
        <v>15</v>
      </c>
      <c r="B25" s="8">
        <v>169.71549295774645</v>
      </c>
      <c r="C25">
        <v>990</v>
      </c>
      <c r="D25" s="9">
        <f>SUM(B25+C25)</f>
        <v>1159.7154929577464</v>
      </c>
    </row>
    <row r="26" spans="1:4">
      <c r="A26" s="3" t="s">
        <v>24</v>
      </c>
      <c r="B26" s="8">
        <v>248.85</v>
      </c>
      <c r="C26">
        <v>895</v>
      </c>
      <c r="D26" s="9">
        <f>SUM(B26+C26)</f>
        <v>1143.8499999999999</v>
      </c>
    </row>
    <row r="27" spans="1:4">
      <c r="A27" s="3" t="s">
        <v>20</v>
      </c>
      <c r="B27" s="8">
        <v>218.51052631578941</v>
      </c>
      <c r="C27">
        <v>921</v>
      </c>
      <c r="D27" s="9">
        <f>SUM(B27+C27)</f>
        <v>1139.5105263157893</v>
      </c>
    </row>
    <row r="28" spans="1:4">
      <c r="A28" s="2" t="s">
        <v>4</v>
      </c>
      <c r="B28" s="8">
        <v>79.857534246575341</v>
      </c>
      <c r="C28">
        <v>1059</v>
      </c>
      <c r="D28" s="9">
        <f>SUM(B28+C28)</f>
        <v>1138.8575342465754</v>
      </c>
    </row>
    <row r="29" spans="1:4">
      <c r="A29" s="3" t="s">
        <v>22</v>
      </c>
      <c r="B29" s="8">
        <v>231.30000000000004</v>
      </c>
      <c r="C29">
        <v>872</v>
      </c>
      <c r="D29" s="9">
        <f>SUM(B29+C29)</f>
        <v>1103.3</v>
      </c>
    </row>
    <row r="30" spans="1:4">
      <c r="A30" s="3" t="s">
        <v>27</v>
      </c>
      <c r="B30" s="8">
        <v>357</v>
      </c>
      <c r="C30">
        <v>713</v>
      </c>
      <c r="D30" s="9">
        <f>SUM(B30+C30)</f>
        <v>1070</v>
      </c>
    </row>
    <row r="31" spans="1:4">
      <c r="B31" s="6"/>
    </row>
    <row r="32" spans="1:4">
      <c r="B32" s="6"/>
    </row>
    <row r="33" spans="2:2">
      <c r="B33" s="6"/>
    </row>
    <row r="34" spans="2:2">
      <c r="B34" s="6"/>
    </row>
  </sheetData>
  <sortState ref="A3:M30">
    <sortCondition descending="1" ref="D3:D30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Bengt</cp:lastModifiedBy>
  <cp:lastPrinted>2015-04-30T21:55:30Z</cp:lastPrinted>
  <dcterms:created xsi:type="dcterms:W3CDTF">2015-04-29T16:51:46Z</dcterms:created>
  <dcterms:modified xsi:type="dcterms:W3CDTF">2015-05-04T18:30:06Z</dcterms:modified>
</cp:coreProperties>
</file>