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isff.sharepoint.com/sites/styrelsen/Shared Documents/General/Ekonomi/2026/"/>
    </mc:Choice>
  </mc:AlternateContent>
  <xr:revisionPtr revIDLastSave="1" documentId="8_{8195C7F5-F9EC-D140-9195-98431D47DA59}" xr6:coauthVersionLast="47" xr6:coauthVersionMax="47" xr10:uidLastSave="{67596803-A2D9-F649-8187-07AB5B3D2352}"/>
  <bookViews>
    <workbookView xWindow="0" yWindow="600" windowWidth="25180" windowHeight="15600" xr2:uid="{0613867A-CD8D-45A5-ADD0-03671C05CB4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13" i="1"/>
  <c r="D14" i="1"/>
  <c r="D20" i="1"/>
  <c r="D21" i="1"/>
  <c r="D22" i="1"/>
  <c r="D23" i="1"/>
  <c r="D24" i="1"/>
  <c r="D25" i="1"/>
  <c r="D26" i="1"/>
  <c r="D27" i="1"/>
  <c r="D12" i="1"/>
  <c r="D28" i="1"/>
  <c r="D29" i="1"/>
  <c r="D30" i="1"/>
  <c r="D31" i="1"/>
  <c r="D32" i="1"/>
  <c r="D33" i="1"/>
  <c r="D34" i="1"/>
  <c r="D38" i="1"/>
  <c r="C40" i="1"/>
  <c r="D35" i="1"/>
  <c r="D36" i="1"/>
  <c r="D37" i="1"/>
  <c r="D39" i="1"/>
  <c r="D40" i="1" l="1"/>
</calcChain>
</file>

<file path=xl/sharedStrings.xml><?xml version="1.0" encoding="utf-8"?>
<sst xmlns="http://schemas.openxmlformats.org/spreadsheetml/2006/main" count="15" uniqueCount="15">
  <si>
    <t>Namn</t>
  </si>
  <si>
    <t>Personnr</t>
  </si>
  <si>
    <t>Adress</t>
  </si>
  <si>
    <t>Bankkonto</t>
  </si>
  <si>
    <t>Bank/clearingnr</t>
  </si>
  <si>
    <t>Ersättning (kr/mil)</t>
  </si>
  <si>
    <t>Månad</t>
  </si>
  <si>
    <t>Specifikation av resor till match/cuper</t>
  </si>
  <si>
    <t>Datum</t>
  </si>
  <si>
    <t>Aktivitet/Resmål</t>
  </si>
  <si>
    <t>Antal mil</t>
  </si>
  <si>
    <t>Ersättning (kr)</t>
  </si>
  <si>
    <t>Totalt</t>
  </si>
  <si>
    <t>🚗 Reseräkning - BoIS FF</t>
  </si>
  <si>
    <r>
      <t xml:space="preserve">Hela A4 arket mejlas in som PDF till </t>
    </r>
    <r>
      <rPr>
        <b/>
        <u/>
        <sz val="12"/>
        <color rgb="FF156082"/>
        <rFont val="Aptos"/>
        <family val="2"/>
      </rPr>
      <t>boisff@telia.com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</si>
</sst>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FFFF"/>
      <name val="Aptos Narrow"/>
      <family val="2"/>
      <scheme val="minor"/>
    </font>
    <font>
      <b/>
      <sz val="11"/>
      <color rgb="FF1F4E79"/>
      <name val="Aptos Narrow"/>
      <family val="2"/>
      <scheme val="minor"/>
    </font>
    <font>
      <b/>
      <sz val="12"/>
      <color theme="1"/>
      <name val="Aptos"/>
      <family val="2"/>
    </font>
    <font>
      <b/>
      <u/>
      <sz val="12"/>
      <color rgb="FF15608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E7EEF8"/>
        <bgColor indexed="64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0" xfId="0" applyFont="1" applyFill="1"/>
    <xf numFmtId="164" fontId="0" fillId="0" borderId="0" xfId="0" applyNumberFormat="1"/>
    <xf numFmtId="164" fontId="1" fillId="0" borderId="0" xfId="0" applyNumberFormat="1" applyFont="1"/>
    <xf numFmtId="1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4" borderId="0" xfId="0" applyFont="1" applyFill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5">
    <dxf>
      <numFmt numFmtId="164" formatCode="#,##0\ &quot;kr&quot;"/>
    </dxf>
    <dxf>
      <numFmt numFmtId="164" formatCode="#,##0\ &quot;kr&quot;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textRotation="0" wrapText="0" indent="0" justifyLastLine="0" shrinkToFit="0" readingOrder="0"/>
    </dxf>
    <dxf>
      <numFmt numFmtId="19" formatCode="yyyy/mm/dd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E399E1-8F67-4DE0-869A-9D04C39C1276}" name="Resor" displayName="Resor" ref="A11:D40" totalsRowCount="1">
  <tableColumns count="4">
    <tableColumn id="1" xr3:uid="{AA8C5A26-3B38-47BD-B533-D22BE2A156D7}" name="Datum" totalsRowLabel="Totalt" dataDxfId="4"/>
    <tableColumn id="2" xr3:uid="{23E76FBC-91CC-43DE-8EFD-753C2C29D432}" name="Aktivitet/Resmål"/>
    <tableColumn id="3" xr3:uid="{D3807329-AF87-4664-8C2B-354375FDFD02}" name="Antal mil" totalsRowFunction="sum" dataDxfId="3" totalsRowDxfId="2"/>
    <tableColumn id="4" xr3:uid="{B761FF92-80BD-4CB3-97A2-558104774DE3}" name="Ersättning (kr)" totalsRowFunction="sum" dataDxfId="1" totalsRowDxfId="0">
      <calculatedColumnFormula>Resor[[#This Row],[Antal mil]]*$B$7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5E50-5991-4869-AA8A-E11B082B4D88}">
  <dimension ref="A1:D43"/>
  <sheetViews>
    <sheetView tabSelected="1" workbookViewId="0">
      <selection activeCell="I25" sqref="I25"/>
    </sheetView>
  </sheetViews>
  <sheetFormatPr baseColWidth="10" defaultColWidth="8.83203125" defaultRowHeight="15" x14ac:dyDescent="0.2"/>
  <cols>
    <col min="1" max="1" width="17.5" bestFit="1" customWidth="1"/>
    <col min="2" max="2" width="37.1640625" customWidth="1"/>
    <col min="3" max="3" width="11.6640625" style="9" customWidth="1"/>
    <col min="4" max="4" width="14.5" customWidth="1"/>
    <col min="6" max="6" width="2.33203125" customWidth="1"/>
  </cols>
  <sheetData>
    <row r="1" spans="1:4" ht="30.75" customHeight="1" x14ac:dyDescent="0.2">
      <c r="A1" s="15" t="s">
        <v>13</v>
      </c>
      <c r="B1" s="16"/>
      <c r="C1" s="8"/>
      <c r="D1" s="7"/>
    </row>
    <row r="2" spans="1:4" x14ac:dyDescent="0.2">
      <c r="A2" s="1" t="s">
        <v>0</v>
      </c>
    </row>
    <row r="3" spans="1:4" x14ac:dyDescent="0.2">
      <c r="A3" s="1" t="s">
        <v>1</v>
      </c>
    </row>
    <row r="4" spans="1:4" x14ac:dyDescent="0.2">
      <c r="A4" s="1" t="s">
        <v>2</v>
      </c>
    </row>
    <row r="5" spans="1:4" x14ac:dyDescent="0.2">
      <c r="A5" s="1" t="s">
        <v>3</v>
      </c>
    </row>
    <row r="6" spans="1:4" x14ac:dyDescent="0.2">
      <c r="A6" s="1" t="s">
        <v>4</v>
      </c>
      <c r="B6" s="13"/>
    </row>
    <row r="7" spans="1:4" x14ac:dyDescent="0.2">
      <c r="A7" s="1" t="s">
        <v>5</v>
      </c>
      <c r="B7" s="4">
        <v>25</v>
      </c>
    </row>
    <row r="8" spans="1:4" x14ac:dyDescent="0.2">
      <c r="A8" s="1" t="s">
        <v>6</v>
      </c>
    </row>
    <row r="9" spans="1:4" x14ac:dyDescent="0.2">
      <c r="A9" s="5"/>
      <c r="B9" s="4"/>
    </row>
    <row r="10" spans="1:4" x14ac:dyDescent="0.2">
      <c r="A10" s="14" t="s">
        <v>7</v>
      </c>
      <c r="B10" s="14"/>
      <c r="C10" s="14"/>
      <c r="D10" s="14"/>
    </row>
    <row r="11" spans="1:4" x14ac:dyDescent="0.2">
      <c r="A11" t="s">
        <v>8</v>
      </c>
      <c r="B11" t="s">
        <v>9</v>
      </c>
      <c r="C11" s="9" t="s">
        <v>10</v>
      </c>
      <c r="D11" t="s">
        <v>11</v>
      </c>
    </row>
    <row r="12" spans="1:4" x14ac:dyDescent="0.2">
      <c r="A12" s="12"/>
      <c r="C12" s="10"/>
      <c r="D12" s="2">
        <f>Resor[[#This Row],[Antal mil]]*$B$7</f>
        <v>0</v>
      </c>
    </row>
    <row r="13" spans="1:4" x14ac:dyDescent="0.2">
      <c r="A13" s="12"/>
      <c r="C13" s="10"/>
      <c r="D13" s="2">
        <f>Resor[[#This Row],[Antal mil]]*$B$7</f>
        <v>0</v>
      </c>
    </row>
    <row r="14" spans="1:4" x14ac:dyDescent="0.2">
      <c r="A14" s="12"/>
      <c r="C14" s="10"/>
      <c r="D14" s="2">
        <f>Resor[[#This Row],[Antal mil]]*$B$7</f>
        <v>0</v>
      </c>
    </row>
    <row r="15" spans="1:4" x14ac:dyDescent="0.2">
      <c r="A15" s="12"/>
      <c r="C15" s="10"/>
      <c r="D15" s="2">
        <f>Resor[[#This Row],[Antal mil]]*$B$7</f>
        <v>0</v>
      </c>
    </row>
    <row r="16" spans="1:4" x14ac:dyDescent="0.2">
      <c r="A16" s="12"/>
      <c r="C16" s="10"/>
      <c r="D16" s="2">
        <f>Resor[[#This Row],[Antal mil]]*$B$7</f>
        <v>0</v>
      </c>
    </row>
    <row r="17" spans="1:4" x14ac:dyDescent="0.2">
      <c r="A17" s="12"/>
      <c r="C17" s="10"/>
      <c r="D17" s="2">
        <f>Resor[[#This Row],[Antal mil]]*$B$7</f>
        <v>0</v>
      </c>
    </row>
    <row r="18" spans="1:4" x14ac:dyDescent="0.2">
      <c r="A18" s="12"/>
      <c r="C18" s="10"/>
      <c r="D18" s="2">
        <f>Resor[[#This Row],[Antal mil]]*$B$7</f>
        <v>0</v>
      </c>
    </row>
    <row r="19" spans="1:4" x14ac:dyDescent="0.2">
      <c r="A19" s="12"/>
      <c r="C19" s="10"/>
      <c r="D19" s="2">
        <f>Resor[[#This Row],[Antal mil]]*$B$7</f>
        <v>0</v>
      </c>
    </row>
    <row r="20" spans="1:4" x14ac:dyDescent="0.2">
      <c r="A20" s="12"/>
      <c r="C20" s="10"/>
      <c r="D20" s="2">
        <f>Resor[[#This Row],[Antal mil]]*$B$7</f>
        <v>0</v>
      </c>
    </row>
    <row r="21" spans="1:4" x14ac:dyDescent="0.2">
      <c r="A21" s="12"/>
      <c r="C21" s="10"/>
      <c r="D21" s="2">
        <f>Resor[[#This Row],[Antal mil]]*$B$7</f>
        <v>0</v>
      </c>
    </row>
    <row r="22" spans="1:4" x14ac:dyDescent="0.2">
      <c r="A22" s="12"/>
      <c r="C22" s="10"/>
      <c r="D22" s="2">
        <f>Resor[[#This Row],[Antal mil]]*$B$7</f>
        <v>0</v>
      </c>
    </row>
    <row r="23" spans="1:4" x14ac:dyDescent="0.2">
      <c r="A23" s="12"/>
      <c r="C23" s="10"/>
      <c r="D23" s="2">
        <f>Resor[[#This Row],[Antal mil]]*$B$7</f>
        <v>0</v>
      </c>
    </row>
    <row r="24" spans="1:4" x14ac:dyDescent="0.2">
      <c r="A24" s="12"/>
      <c r="C24" s="10"/>
      <c r="D24" s="2">
        <f>Resor[[#This Row],[Antal mil]]*$B$7</f>
        <v>0</v>
      </c>
    </row>
    <row r="25" spans="1:4" x14ac:dyDescent="0.2">
      <c r="A25" s="12"/>
      <c r="C25" s="10"/>
      <c r="D25" s="2">
        <f>Resor[[#This Row],[Antal mil]]*$B$7</f>
        <v>0</v>
      </c>
    </row>
    <row r="26" spans="1:4" x14ac:dyDescent="0.2">
      <c r="A26" s="12"/>
      <c r="C26" s="10"/>
      <c r="D26" s="2">
        <f>Resor[[#This Row],[Antal mil]]*$B$7</f>
        <v>0</v>
      </c>
    </row>
    <row r="27" spans="1:4" x14ac:dyDescent="0.2">
      <c r="A27" s="12"/>
      <c r="C27" s="10"/>
      <c r="D27" s="2">
        <f>Resor[[#This Row],[Antal mil]]*$B$7</f>
        <v>0</v>
      </c>
    </row>
    <row r="28" spans="1:4" x14ac:dyDescent="0.2">
      <c r="A28" s="12"/>
      <c r="C28" s="10"/>
      <c r="D28" s="2">
        <f>Resor[[#This Row],[Antal mil]]*$B$7</f>
        <v>0</v>
      </c>
    </row>
    <row r="29" spans="1:4" x14ac:dyDescent="0.2">
      <c r="A29" s="12"/>
      <c r="C29" s="10"/>
      <c r="D29" s="2">
        <f>Resor[[#This Row],[Antal mil]]*$B$7</f>
        <v>0</v>
      </c>
    </row>
    <row r="30" spans="1:4" x14ac:dyDescent="0.2">
      <c r="A30" s="12"/>
      <c r="C30" s="10"/>
      <c r="D30" s="2">
        <f>Resor[[#This Row],[Antal mil]]*$B$7</f>
        <v>0</v>
      </c>
    </row>
    <row r="31" spans="1:4" x14ac:dyDescent="0.2">
      <c r="A31" s="12"/>
      <c r="C31" s="10"/>
      <c r="D31" s="2">
        <f>Resor[[#This Row],[Antal mil]]*$B$7</f>
        <v>0</v>
      </c>
    </row>
    <row r="32" spans="1:4" x14ac:dyDescent="0.2">
      <c r="A32" s="12"/>
      <c r="C32" s="10"/>
      <c r="D32" s="2">
        <f>Resor[[#This Row],[Antal mil]]*$B$7</f>
        <v>0</v>
      </c>
    </row>
    <row r="33" spans="1:4" x14ac:dyDescent="0.2">
      <c r="A33" s="12"/>
      <c r="C33" s="10"/>
      <c r="D33" s="2">
        <f>Resor[[#This Row],[Antal mil]]*$B$7</f>
        <v>0</v>
      </c>
    </row>
    <row r="34" spans="1:4" x14ac:dyDescent="0.2">
      <c r="A34" s="12"/>
      <c r="C34" s="10"/>
      <c r="D34" s="2">
        <f>Resor[[#This Row],[Antal mil]]*$B$7</f>
        <v>0</v>
      </c>
    </row>
    <row r="35" spans="1:4" x14ac:dyDescent="0.2">
      <c r="A35" s="12"/>
      <c r="C35" s="10"/>
      <c r="D35" s="2">
        <f>Resor[[#This Row],[Antal mil]]*$B$7</f>
        <v>0</v>
      </c>
    </row>
    <row r="36" spans="1:4" x14ac:dyDescent="0.2">
      <c r="A36" s="12"/>
      <c r="C36" s="10"/>
      <c r="D36" s="2">
        <f>Resor[[#This Row],[Antal mil]]*$B$7</f>
        <v>0</v>
      </c>
    </row>
    <row r="37" spans="1:4" x14ac:dyDescent="0.2">
      <c r="A37" s="12"/>
      <c r="C37" s="10"/>
      <c r="D37" s="2">
        <f>Resor[[#This Row],[Antal mil]]*$B$7</f>
        <v>0</v>
      </c>
    </row>
    <row r="38" spans="1:4" x14ac:dyDescent="0.2">
      <c r="A38" s="12"/>
      <c r="C38" s="10"/>
      <c r="D38" s="2">
        <f>Resor[[#This Row],[Antal mil]]*$B$7</f>
        <v>0</v>
      </c>
    </row>
    <row r="39" spans="1:4" x14ac:dyDescent="0.2">
      <c r="A39" s="12"/>
      <c r="C39" s="10"/>
      <c r="D39" s="2">
        <f>Resor[[#This Row],[Antal mil]]*$B$7</f>
        <v>0</v>
      </c>
    </row>
    <row r="40" spans="1:4" x14ac:dyDescent="0.2">
      <c r="A40" t="s">
        <v>12</v>
      </c>
      <c r="C40" s="10">
        <f>SUBTOTAL(109,Resor[Antal mil])</f>
        <v>0</v>
      </c>
      <c r="D40" s="2">
        <f>SUBTOTAL(109,Resor[Ersättning (kr)])</f>
        <v>0</v>
      </c>
    </row>
    <row r="41" spans="1:4" x14ac:dyDescent="0.2">
      <c r="C41" s="11"/>
      <c r="D41" s="3"/>
    </row>
    <row r="43" spans="1:4" ht="16" x14ac:dyDescent="0.2">
      <c r="A43" s="6" t="s">
        <v>14</v>
      </c>
    </row>
  </sheetData>
  <mergeCells count="2">
    <mergeCell ref="A10:D10"/>
    <mergeCell ref="A1:B1"/>
  </mergeCells>
  <dataValidations count="1">
    <dataValidation type="list" allowBlank="1" showInputMessage="1" showErrorMessage="1" errorTitle="Ogiltig månad" error="Välj en månad från listan (januari–december)." promptTitle="Välj månad" prompt="Välj en månad i listan." sqref="B8" xr:uid="{16F90637-2109-4E12-A43A-4E57F2110AF8}">
      <formula1>"januari,februari,mars,april,maj,juni,juli,augusti,september,oktober,november,december"</formula1>
    </dataValidation>
  </dataValidations>
  <pageMargins left="0.78740157480314998" right="3.7401574999999999E-2" top="0.78740157480314998" bottom="0.74803149606299202" header="0.70866141732283505" footer="0.31496062992126"/>
  <pageSetup paperSize="9" orientation="portrait" r:id="rId1"/>
  <headerFooter scaleWithDoc="0" alignWithMargins="0">
    <oddHeader xml:space="preserve">&amp;R&amp;G 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E19AD7274D1F4C85B24E04F4943CA2" ma:contentTypeVersion="11" ma:contentTypeDescription="Skapa ett nytt dokument." ma:contentTypeScope="" ma:versionID="dd79159d3d4037419e8e9da1cd916e93">
  <xsd:schema xmlns:xsd="http://www.w3.org/2001/XMLSchema" xmlns:xs="http://www.w3.org/2001/XMLSchema" xmlns:p="http://schemas.microsoft.com/office/2006/metadata/properties" xmlns:ns2="af44368f-6f17-4fb7-8ef2-dd7199aef48e" xmlns:ns3="6ae3fb22-7e4e-4792-aa6a-8e7a67e49702" targetNamespace="http://schemas.microsoft.com/office/2006/metadata/properties" ma:root="true" ma:fieldsID="9c1bb2783ae4cf78f7cf69643b46c288" ns2:_="" ns3:_="">
    <xsd:import namespace="af44368f-6f17-4fb7-8ef2-dd7199aef48e"/>
    <xsd:import namespace="6ae3fb22-7e4e-4792-aa6a-8e7a67e49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4368f-6f17-4fb7-8ef2-dd7199aef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6a7eb3cc-3ecb-4063-a3bd-71b8d10bf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3fb22-7e4e-4792-aa6a-8e7a67e497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139c12-493d-400c-b9de-d69f475b00f8}" ma:internalName="TaxCatchAll" ma:showField="CatchAllData" ma:web="6ae3fb22-7e4e-4792-aa6a-8e7a67e49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e3fb22-7e4e-4792-aa6a-8e7a67e49702" xsi:nil="true"/>
    <lcf76f155ced4ddcb4097134ff3c332f xmlns="af44368f-6f17-4fb7-8ef2-dd7199aef4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C7A2E9-DC62-4F5D-89C1-8D7F8E830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2D5C0F-160E-48AB-BF6C-BAEA1DEC3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4368f-6f17-4fb7-8ef2-dd7199aef48e"/>
    <ds:schemaRef ds:uri="6ae3fb22-7e4e-4792-aa6a-8e7a67e49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D8AEA-8451-4A82-A059-1A5B15779968}">
  <ds:schemaRefs>
    <ds:schemaRef ds:uri="http://purl.org/dc/dcmitype/"/>
    <ds:schemaRef ds:uri="http://schemas.microsoft.com/office/2006/metadata/properties"/>
    <ds:schemaRef ds:uri="6ae3fb22-7e4e-4792-aa6a-8e7a67e49702"/>
    <ds:schemaRef ds:uri="af44368f-6f17-4fb7-8ef2-dd7199aef48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Johansson - B⚽IS FF</dc:creator>
  <cp:lastModifiedBy>Tina Holmström - B⚽IS FF</cp:lastModifiedBy>
  <cp:lastPrinted>2026-05-29T17:38:34Z</cp:lastPrinted>
  <dcterms:created xsi:type="dcterms:W3CDTF">2026-03-23T14:20:10Z</dcterms:created>
  <dcterms:modified xsi:type="dcterms:W3CDTF">2026-07-08T10:14:12Z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0x01010045E19AD7274D1F4C85B24E04F4943CA2</vt:lpwstr>
  </property>
  <property fmtid="{D5CDD505-2E9C-101B-9397-08002B2CF9AE}" pid="3" name="MediaServiceImageTags">
    <vt:lpwstr/>
  </property>
</Properties>
</file>