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2"/>
  </bookViews>
  <sheets>
    <sheet name="Schema" sheetId="1" r:id="rId1"/>
    <sheet name="Tabell" sheetId="2" r:id="rId2"/>
    <sheet name="Skytteliga" sheetId="3" r:id="rId3"/>
  </sheets>
  <definedNames/>
  <calcPr fullCalcOnLoad="1"/>
</workbook>
</file>

<file path=xl/sharedStrings.xml><?xml version="1.0" encoding="utf-8"?>
<sst xmlns="http://schemas.openxmlformats.org/spreadsheetml/2006/main" count="1118" uniqueCount="318">
  <si>
    <t>Datum</t>
  </si>
  <si>
    <t>Klockan</t>
  </si>
  <si>
    <t>Domare</t>
  </si>
  <si>
    <t>Hemmalag</t>
  </si>
  <si>
    <t>Bortalag</t>
  </si>
  <si>
    <t>Resultat</t>
  </si>
  <si>
    <t>14-okt</t>
  </si>
  <si>
    <t>20:05</t>
  </si>
  <si>
    <t>Jonny</t>
  </si>
  <si>
    <t>Team Bravo</t>
  </si>
  <si>
    <t>Bandydos</t>
  </si>
  <si>
    <t>1 – 4</t>
  </si>
  <si>
    <t>20:35</t>
  </si>
  <si>
    <t>Team Proviva</t>
  </si>
  <si>
    <t>Smedstorps Fönster</t>
  </si>
  <si>
    <t>2 – 1</t>
  </si>
  <si>
    <t>Funktionär</t>
  </si>
  <si>
    <t>21:05</t>
  </si>
  <si>
    <t>A-laget</t>
  </si>
  <si>
    <t>McDonalds</t>
  </si>
  <si>
    <t>2 – 2</t>
  </si>
  <si>
    <t>Team</t>
  </si>
  <si>
    <t>21:35</t>
  </si>
  <si>
    <t>Mur &amp; Byggtjänst</t>
  </si>
  <si>
    <t>Alla e vi bönder</t>
  </si>
  <si>
    <t>Bravo</t>
  </si>
  <si>
    <t>22:05</t>
  </si>
  <si>
    <t>Svampafestivalen</t>
  </si>
  <si>
    <t>Andrarums IF</t>
  </si>
  <si>
    <t>1 – 1</t>
  </si>
  <si>
    <t>21-okt</t>
  </si>
  <si>
    <t>Tobias</t>
  </si>
  <si>
    <t>4 – 1</t>
  </si>
  <si>
    <t>1 – 5</t>
  </si>
  <si>
    <t>0 – 4</t>
  </si>
  <si>
    <t>2 – 5</t>
  </si>
  <si>
    <t>Står över: Team Bravo och Smedstorps Fönster</t>
  </si>
  <si>
    <t>28-okt</t>
  </si>
  <si>
    <t>Anders</t>
  </si>
  <si>
    <t>0 – 2</t>
  </si>
  <si>
    <t>3 – 1</t>
  </si>
  <si>
    <t>Andrarums</t>
  </si>
  <si>
    <t>3 – 4</t>
  </si>
  <si>
    <t>IF</t>
  </si>
  <si>
    <t>Står över: Alla e vi bönder och McDonalds</t>
  </si>
  <si>
    <t>04-nov</t>
  </si>
  <si>
    <t>2 – 4</t>
  </si>
  <si>
    <t>4 – 4</t>
  </si>
  <si>
    <t>Alla e vi</t>
  </si>
  <si>
    <t>1 – 3</t>
  </si>
  <si>
    <t>bönder</t>
  </si>
  <si>
    <t>Står över: Team Proviva och Andrarums IF</t>
  </si>
  <si>
    <t>11-nov</t>
  </si>
  <si>
    <t>4 – 2</t>
  </si>
  <si>
    <t>0 – 7</t>
  </si>
  <si>
    <t>Mur &amp;</t>
  </si>
  <si>
    <t>Byggtjänst</t>
  </si>
  <si>
    <t>Står över: Mur &amp; Byggtjänst och Bandydos</t>
  </si>
  <si>
    <t>18-nov</t>
  </si>
  <si>
    <t>1 – 2</t>
  </si>
  <si>
    <t>1 – 0</t>
  </si>
  <si>
    <t>Står över: A-laget och Svampafestivalen</t>
  </si>
  <si>
    <t>25-nov</t>
  </si>
  <si>
    <t>Markus</t>
  </si>
  <si>
    <t>Smedstorps</t>
  </si>
  <si>
    <t>3 – 7</t>
  </si>
  <si>
    <t>Fönster</t>
  </si>
  <si>
    <t>Står över: Team Proviva och Svampafestivalen</t>
  </si>
  <si>
    <t>09-dec</t>
  </si>
  <si>
    <t>2 – 3</t>
  </si>
  <si>
    <t>5 – 2</t>
  </si>
  <si>
    <t>Står över: Alla e vi bönder och Smedstorps Fönster</t>
  </si>
  <si>
    <t>16-dec</t>
  </si>
  <si>
    <t>6 – 2</t>
  </si>
  <si>
    <t>Svampa-</t>
  </si>
  <si>
    <t>3 – 3</t>
  </si>
  <si>
    <t>festivalen</t>
  </si>
  <si>
    <t>Står över: McDonalds och Bandydos</t>
  </si>
  <si>
    <t>13-jan</t>
  </si>
  <si>
    <t>0 – 3</t>
  </si>
  <si>
    <t>Står över: Mur &amp; Byggtjänst och Andrarums IF</t>
  </si>
  <si>
    <t>20-jan</t>
  </si>
  <si>
    <t>4 – 7</t>
  </si>
  <si>
    <t>27-jan</t>
  </si>
  <si>
    <t>Marcus</t>
  </si>
  <si>
    <t>3 – 2</t>
  </si>
  <si>
    <t>Står över: Mur &amp; Byggtjänst och McDonalds</t>
  </si>
  <si>
    <t>03-feb</t>
  </si>
  <si>
    <t>4 – 0</t>
  </si>
  <si>
    <t>3 – 6</t>
  </si>
  <si>
    <t>10-feb</t>
  </si>
  <si>
    <t>Proviva</t>
  </si>
  <si>
    <t>1 – 6</t>
  </si>
  <si>
    <t>Står över: A-laget och Bandydos</t>
  </si>
  <si>
    <t>17-feb</t>
  </si>
  <si>
    <t>Står över: Team Bravo och Alla e vi bönder</t>
  </si>
  <si>
    <t>24-feb</t>
  </si>
  <si>
    <t>0 – 0</t>
  </si>
  <si>
    <t>Står över: Andrarums IF och Smedstorps Fönster</t>
  </si>
  <si>
    <t>02-mar</t>
  </si>
  <si>
    <t>4 – 3</t>
  </si>
  <si>
    <t>Står över: Team Bravo och Mur &amp; Byggtjänst</t>
  </si>
  <si>
    <t>09-mar</t>
  </si>
  <si>
    <t>Uno</t>
  </si>
  <si>
    <t>Står över: Svampafestivalen och Smedstorps Fönster</t>
  </si>
  <si>
    <t>16-mar</t>
  </si>
  <si>
    <t>Står över: Team Proviva och A-laget</t>
  </si>
  <si>
    <t>23-mar</t>
  </si>
  <si>
    <t>0 – 5</t>
  </si>
  <si>
    <t>Står över: Alla e vi bönder och Andrarums IF</t>
  </si>
  <si>
    <t>30-mar</t>
  </si>
  <si>
    <t>06-apr</t>
  </si>
  <si>
    <t>Robert K</t>
  </si>
  <si>
    <t>3 – 0</t>
  </si>
  <si>
    <t>Står över: Team Bravo och A-laget</t>
  </si>
  <si>
    <t>Kimmy</t>
  </si>
  <si>
    <t>0706911064</t>
  </si>
  <si>
    <t>kbking@spray.se</t>
  </si>
  <si>
    <t>Tommy</t>
  </si>
  <si>
    <t>0709958214</t>
  </si>
  <si>
    <t>tsr@telia.com</t>
  </si>
  <si>
    <t>Peter</t>
  </si>
  <si>
    <t>0738340982</t>
  </si>
  <si>
    <t>peter@reino.se</t>
  </si>
  <si>
    <t>Martin</t>
  </si>
  <si>
    <t>0705658152</t>
  </si>
  <si>
    <t>volten99@hotmail.com</t>
  </si>
  <si>
    <t>Dennis</t>
  </si>
  <si>
    <t>0709695068</t>
  </si>
  <si>
    <t>dennisisacsson@hotmail.com</t>
  </si>
  <si>
    <t>Andreas</t>
  </si>
  <si>
    <t>0733836286</t>
  </si>
  <si>
    <t>svenne88@live.se</t>
  </si>
  <si>
    <t>Heide</t>
  </si>
  <si>
    <t>0733558046</t>
  </si>
  <si>
    <t>heide.persson@telia.com</t>
  </si>
  <si>
    <t>0736768255</t>
  </si>
  <si>
    <t>mackesmotorsport@hotmail.com</t>
  </si>
  <si>
    <t>0709216931</t>
  </si>
  <si>
    <t>kontakt@smedstorpsfonster.se</t>
  </si>
  <si>
    <t>Andre</t>
  </si>
  <si>
    <t>0736635966</t>
  </si>
  <si>
    <t>kungsimris@gmail.com</t>
  </si>
  <si>
    <t>Innebandy Sektionen</t>
  </si>
  <si>
    <t>Robert Hallgren</t>
  </si>
  <si>
    <t>0739321061</t>
  </si>
  <si>
    <t>breflabb@hotmail.com</t>
  </si>
  <si>
    <t>Jonny Johansson</t>
  </si>
  <si>
    <t>0721808025</t>
  </si>
  <si>
    <t>jonnyjompa@live.se</t>
  </si>
  <si>
    <t xml:space="preserve">Funktionär </t>
  </si>
  <si>
    <t>Fyller i matchprotokoll och sköter klockan. Vill man slippa så kan man köpa</t>
  </si>
  <si>
    <t>sig loss för 250:-. Då tar vi i sektionen in någon som sköter det istället.</t>
  </si>
  <si>
    <t>Eller så kan man byta med något lag. Glöm ej meddela sektionen.</t>
  </si>
  <si>
    <t>1.</t>
  </si>
  <si>
    <t>Enhetlig klädsel med numrerade tröjor.</t>
  </si>
  <si>
    <t>2.</t>
  </si>
  <si>
    <t>Godkänd utrustning. Klubbor och målvaktshjälm.</t>
  </si>
  <si>
    <t>3.</t>
  </si>
  <si>
    <t>Alla spelare måste vara anmälda till sektionen innan man deltar.</t>
  </si>
  <si>
    <t>4.</t>
  </si>
  <si>
    <t>Alla spelare måste ha fyllt 15 år.</t>
  </si>
  <si>
    <t>5.</t>
  </si>
  <si>
    <t>Korpenmedlemskap kostar 50:-/person (ifall man ej är medlem sen innan)</t>
  </si>
  <si>
    <t>6.</t>
  </si>
  <si>
    <t>Lämna W.O. Kostar 200:-</t>
  </si>
  <si>
    <t>7.</t>
  </si>
  <si>
    <t>Inga aktiva spelare, dvs man får ej spelat en match med en aktiv klubb inom 90 dagar.</t>
  </si>
  <si>
    <t>Enda undantag är ifall spelaren är 35 år eller äldre.</t>
  </si>
  <si>
    <t>8.</t>
  </si>
  <si>
    <t>Lämna protest</t>
  </si>
  <si>
    <t>Misstänker man t.ex. att ett lag använt sig av en aktiv spelare så lämnar man in en</t>
  </si>
  <si>
    <t>skriven protest + 200:- senast en vecka efter spelaren skall ha deltagit.</t>
  </si>
  <si>
    <t xml:space="preserve">Ser man på plats att ett lag kommer använda sig av en aktiv spelare så meddela </t>
  </si>
  <si>
    <t>sektionen direkt. Så kan vi stoppa det i tid.</t>
  </si>
  <si>
    <t>Protesten behandlas av sektionen och godkänns den så meddelar sektionen vad</t>
  </si>
  <si>
    <t>straffet blir. ( Poängavdrag, förlust, uteslutning etc. )</t>
  </si>
  <si>
    <t>Protest mot domslut godkänns ej.</t>
  </si>
  <si>
    <t>9.</t>
  </si>
  <si>
    <t>Bete er på plan som ni vill att andra skall bete sig mot er.</t>
  </si>
  <si>
    <t>Lagnamn</t>
  </si>
  <si>
    <t>Matcher</t>
  </si>
  <si>
    <t>Vinst</t>
  </si>
  <si>
    <t>Lika</t>
  </si>
  <si>
    <t>Förlust</t>
  </si>
  <si>
    <t>+ mål</t>
  </si>
  <si>
    <t>- mål</t>
  </si>
  <si>
    <t>+/-</t>
  </si>
  <si>
    <t>Poäng</t>
  </si>
  <si>
    <t>Namn</t>
  </si>
  <si>
    <t>Antal mål</t>
  </si>
  <si>
    <t>Utvisningsminuter</t>
  </si>
  <si>
    <t>Robin Andersson</t>
  </si>
  <si>
    <t>Henrik Malmqvist</t>
  </si>
  <si>
    <t>Sebastian Brorsson</t>
  </si>
  <si>
    <t>Viktor Hagenkötter</t>
  </si>
  <si>
    <t>Daniel Persson</t>
  </si>
  <si>
    <t>Christian Persson</t>
  </si>
  <si>
    <t>Andreas Svensson</t>
  </si>
  <si>
    <t>Marcus Lennartsson</t>
  </si>
  <si>
    <t>Andreas Hansson</t>
  </si>
  <si>
    <t>Jimmy Eriksson</t>
  </si>
  <si>
    <t>John Jönsson</t>
  </si>
  <si>
    <t>Tobias Andersson</t>
  </si>
  <si>
    <t>Kim Krondahl</t>
  </si>
  <si>
    <t>Kevin Grahn</t>
  </si>
  <si>
    <t>Roger Hansson</t>
  </si>
  <si>
    <t>Andre Thorbjörk</t>
  </si>
  <si>
    <t>Björn Beckman</t>
  </si>
  <si>
    <t>Ulf Schönström</t>
  </si>
  <si>
    <t>Jesper Andersson</t>
  </si>
  <si>
    <t>Sebastian Sipola</t>
  </si>
  <si>
    <t>Fredrik Nilsson</t>
  </si>
  <si>
    <t>Rasmus Antonsson</t>
  </si>
  <si>
    <t>Robin Bondesson</t>
  </si>
  <si>
    <t>Dennis Lasson</t>
  </si>
  <si>
    <t>Sebastian Nilsson</t>
  </si>
  <si>
    <t>Andreas Areskoug</t>
  </si>
  <si>
    <t>Johan Bolinder</t>
  </si>
  <si>
    <t>Marcus Lindström</t>
  </si>
  <si>
    <t>Mikael Sandberg</t>
  </si>
  <si>
    <t>Peter Andersson</t>
  </si>
  <si>
    <t>Alfred Nilsson</t>
  </si>
  <si>
    <t>Billy Persson</t>
  </si>
  <si>
    <t>Pierre Mårtensson</t>
  </si>
  <si>
    <t>Jimmy Geller</t>
  </si>
  <si>
    <t>Johannes Isacsson</t>
  </si>
  <si>
    <t>Mattias Nilsson</t>
  </si>
  <si>
    <t>Michel Gullstrand</t>
  </si>
  <si>
    <t>Filip Nordahl</t>
  </si>
  <si>
    <t>Andre Stålhammar</t>
  </si>
  <si>
    <t>Mikael Björk</t>
  </si>
  <si>
    <t>Berne Svensson</t>
  </si>
  <si>
    <t>Kimmy Björnram</t>
  </si>
  <si>
    <t>Dennis Blome</t>
  </si>
  <si>
    <t>Peter Nilsson</t>
  </si>
  <si>
    <t>Emil Bäckman</t>
  </si>
  <si>
    <t>Hampus Andersson</t>
  </si>
  <si>
    <t>Ola Persson</t>
  </si>
  <si>
    <t>Tim Helmesjö</t>
  </si>
  <si>
    <t>Casper Björk</t>
  </si>
  <si>
    <t>Johan Nordin</t>
  </si>
  <si>
    <t>Jonathan Eriksson</t>
  </si>
  <si>
    <t>Kalle Kristiansson</t>
  </si>
  <si>
    <t>Peter Hjelm</t>
  </si>
  <si>
    <t>Roberth Krondahl</t>
  </si>
  <si>
    <t>Roland Bäckman</t>
  </si>
  <si>
    <t>Tobias Krondahl</t>
  </si>
  <si>
    <t>Daniel Moell</t>
  </si>
  <si>
    <t>Rickard Sund</t>
  </si>
  <si>
    <t>Mattias Månsson</t>
  </si>
  <si>
    <t>Rasmus Krondahl</t>
  </si>
  <si>
    <t>Jack Andersson</t>
  </si>
  <si>
    <t>Roger Andersson</t>
  </si>
  <si>
    <t>Daniel Nilsson</t>
  </si>
  <si>
    <t>Jesper Thuresson</t>
  </si>
  <si>
    <t>Joel Eriksson</t>
  </si>
  <si>
    <t>Jonas Sipola</t>
  </si>
  <si>
    <t>Kim Sjölin</t>
  </si>
  <si>
    <t>Leo Månsson</t>
  </si>
  <si>
    <t>Niklas Modig</t>
  </si>
  <si>
    <t>Ola Schön</t>
  </si>
  <si>
    <t>Simon Thorbjörk</t>
  </si>
  <si>
    <t>Björn Rundqvist</t>
  </si>
  <si>
    <t>Kennie Andersson</t>
  </si>
  <si>
    <t>Gustav Jinnevik</t>
  </si>
  <si>
    <t>Henrik Persson</t>
  </si>
  <si>
    <t>Jerry Isacsson</t>
  </si>
  <si>
    <t>Dennis Isacsson</t>
  </si>
  <si>
    <t>Glenn Friberg</t>
  </si>
  <si>
    <t>Jens Nilsson</t>
  </si>
  <si>
    <t>Ola Jönsson</t>
  </si>
  <si>
    <t>Boris Lindkvist</t>
  </si>
  <si>
    <t>David Schön</t>
  </si>
  <si>
    <t>Filip Svensson</t>
  </si>
  <si>
    <t>Fredrik Persson</t>
  </si>
  <si>
    <t>Gustav Hjalmar</t>
  </si>
  <si>
    <t>Hassane Kardoud</t>
  </si>
  <si>
    <t>Kevin Eriksson</t>
  </si>
  <si>
    <t>Kristoffer Modig</t>
  </si>
  <si>
    <t>Marcus Persson</t>
  </si>
  <si>
    <t>Markus Pettersson</t>
  </si>
  <si>
    <t>Ola Andersson</t>
  </si>
  <si>
    <t>Patrik Bååth</t>
  </si>
  <si>
    <t>Philip Gullberg</t>
  </si>
  <si>
    <t>Robin Eriksson</t>
  </si>
  <si>
    <t>Sven-Erik Larsson</t>
  </si>
  <si>
    <t>Tobias Beijer</t>
  </si>
  <si>
    <t>Isak Ekelund</t>
  </si>
  <si>
    <t>Johan Sandsjö</t>
  </si>
  <si>
    <t>Johan Widerberg</t>
  </si>
  <si>
    <t>Sonny Nilsson</t>
  </si>
  <si>
    <t>Tobias Eriksson</t>
  </si>
  <si>
    <t>Tommy Svensson</t>
  </si>
  <si>
    <t>Jim Hansson</t>
  </si>
  <si>
    <t>Morgan Olsson</t>
  </si>
  <si>
    <t>Heide Persson</t>
  </si>
  <si>
    <t>Armin Sabanobic</t>
  </si>
  <si>
    <t>Christoffer Svensson</t>
  </si>
  <si>
    <t>Emil Persson</t>
  </si>
  <si>
    <t>Fredrik Tykesson</t>
  </si>
  <si>
    <t>Håkan Eriksson</t>
  </si>
  <si>
    <t>Joakim Nilsson</t>
  </si>
  <si>
    <t>Joakim Persson</t>
  </si>
  <si>
    <t>Martin Larsson</t>
  </si>
  <si>
    <t>Måns Jeppsson</t>
  </si>
  <si>
    <t>Oskar Wiberg</t>
  </si>
  <si>
    <t>Per Anvåg</t>
  </si>
  <si>
    <t>Rasmus Schön</t>
  </si>
  <si>
    <t>Robin Linden</t>
  </si>
  <si>
    <t>Tobias Olsson</t>
  </si>
  <si>
    <t>Tommy Jönsson</t>
  </si>
  <si>
    <t>Emil Möller</t>
  </si>
  <si>
    <t>Glenn Malmros</t>
  </si>
  <si>
    <t>Harald Persson</t>
  </si>
  <si>
    <t>Torbjörn Andersson</t>
  </si>
  <si>
    <t>Mattias Glans</t>
  </si>
  <si>
    <t>Mårten Antonsson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</si>
</sst>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2" fillId="0" borderId="6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4" fontId="2" fillId="0" borderId="8" xfId="0" applyFont="1" applyBorder="1" applyAlignment="1">
      <alignment horizontal="left"/>
    </xf>
    <xf numFmtId="165" fontId="2" fillId="0" borderId="2" xfId="0" applyNumberFormat="1" applyFont="1" applyBorder="1" applyAlignment="1">
      <alignment/>
    </xf>
    <xf numFmtId="164" fontId="2" fillId="0" borderId="9" xfId="0" applyFont="1" applyBorder="1" applyAlignment="1">
      <alignment horizontal="left"/>
    </xf>
    <xf numFmtId="164" fontId="0" fillId="0" borderId="10" xfId="0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2" fillId="0" borderId="12" xfId="0" applyFont="1" applyBorder="1" applyAlignment="1">
      <alignment horizontal="left"/>
    </xf>
    <xf numFmtId="164" fontId="0" fillId="0" borderId="13" xfId="0" applyBorder="1" applyAlignment="1">
      <alignment horizontal="center"/>
    </xf>
    <xf numFmtId="164" fontId="2" fillId="0" borderId="14" xfId="0" applyFont="1" applyBorder="1" applyAlignment="1">
      <alignment horizontal="left"/>
    </xf>
    <xf numFmtId="164" fontId="4" fillId="0" borderId="9" xfId="0" applyFont="1" applyBorder="1" applyAlignment="1">
      <alignment horizontal="left"/>
    </xf>
    <xf numFmtId="164" fontId="2" fillId="0" borderId="15" xfId="0" applyFont="1" applyBorder="1" applyAlignment="1">
      <alignment horizontal="left"/>
    </xf>
    <xf numFmtId="164" fontId="0" fillId="0" borderId="16" xfId="0" applyBorder="1" applyAlignment="1">
      <alignment horizontal="center"/>
    </xf>
    <xf numFmtId="164" fontId="2" fillId="0" borderId="17" xfId="0" applyFont="1" applyBorder="1" applyAlignment="1">
      <alignment horizontal="left"/>
    </xf>
    <xf numFmtId="165" fontId="1" fillId="0" borderId="18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22" xfId="0" applyNumberFormat="1" applyBorder="1" applyAlignment="1">
      <alignment/>
    </xf>
    <xf numFmtId="165" fontId="2" fillId="0" borderId="23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5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4" fontId="5" fillId="3" borderId="25" xfId="0" applyFont="1" applyFill="1" applyBorder="1" applyAlignment="1">
      <alignment horizontal="left"/>
    </xf>
    <xf numFmtId="164" fontId="0" fillId="3" borderId="26" xfId="0" applyFill="1" applyBorder="1" applyAlignment="1">
      <alignment horizontal="center"/>
    </xf>
    <xf numFmtId="164" fontId="2" fillId="0" borderId="18" xfId="0" applyFont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5" xfId="0" applyFill="1" applyBorder="1" applyAlignment="1">
      <alignment horizontal="left"/>
    </xf>
    <xf numFmtId="164" fontId="0" fillId="0" borderId="26" xfId="0" applyFill="1" applyBorder="1" applyAlignment="1">
      <alignment horizontal="center"/>
    </xf>
    <xf numFmtId="164" fontId="2" fillId="0" borderId="21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2" fillId="0" borderId="23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left"/>
    </xf>
    <xf numFmtId="164" fontId="1" fillId="0" borderId="21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5" fontId="1" fillId="0" borderId="21" xfId="0" applyNumberFormat="1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5" xfId="0" applyBorder="1" applyAlignment="1">
      <alignment/>
    </xf>
    <xf numFmtId="164" fontId="0" fillId="0" borderId="24" xfId="0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zoomScale="110" zoomScaleNormal="110" workbookViewId="0" topLeftCell="A108">
      <selection activeCell="H133" sqref="H133"/>
    </sheetView>
  </sheetViews>
  <sheetFormatPr defaultColWidth="12.57421875" defaultRowHeight="12.75"/>
  <cols>
    <col min="1" max="1" width="9.8515625" style="0" customWidth="1"/>
    <col min="2" max="2" width="8.00390625" style="0" customWidth="1"/>
    <col min="3" max="3" width="9.57421875" style="0" customWidth="1"/>
    <col min="4" max="4" width="9.00390625" style="0" customWidth="1"/>
    <col min="5" max="5" width="18.8515625" style="0" customWidth="1"/>
    <col min="6" max="6" width="18.57421875" style="0" customWidth="1"/>
    <col min="7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 t="s">
        <v>6</v>
      </c>
      <c r="B2" s="2" t="s">
        <v>7</v>
      </c>
      <c r="C2" s="2" t="s">
        <v>8</v>
      </c>
      <c r="D2" s="3"/>
      <c r="E2" s="2" t="s">
        <v>9</v>
      </c>
      <c r="F2" s="2" t="s">
        <v>10</v>
      </c>
      <c r="G2" s="2" t="s">
        <v>11</v>
      </c>
    </row>
    <row r="3" spans="1:7" ht="12.75">
      <c r="A3" s="2"/>
      <c r="B3" s="2" t="s">
        <v>12</v>
      </c>
      <c r="C3" s="2" t="s">
        <v>8</v>
      </c>
      <c r="D3" s="3"/>
      <c r="E3" s="2" t="s">
        <v>13</v>
      </c>
      <c r="F3" s="2" t="s">
        <v>14</v>
      </c>
      <c r="G3" s="2" t="s">
        <v>15</v>
      </c>
    </row>
    <row r="4" spans="1:7" ht="12.75">
      <c r="A4" s="4" t="s">
        <v>16</v>
      </c>
      <c r="B4" s="2" t="s">
        <v>17</v>
      </c>
      <c r="C4" s="2" t="s">
        <v>8</v>
      </c>
      <c r="D4" s="3"/>
      <c r="E4" s="2" t="s">
        <v>18</v>
      </c>
      <c r="F4" s="2" t="s">
        <v>19</v>
      </c>
      <c r="G4" s="2" t="s">
        <v>20</v>
      </c>
    </row>
    <row r="5" spans="1:7" ht="12.75">
      <c r="A5" s="4" t="s">
        <v>21</v>
      </c>
      <c r="B5" s="2" t="s">
        <v>22</v>
      </c>
      <c r="C5" s="2" t="s">
        <v>8</v>
      </c>
      <c r="D5" s="3"/>
      <c r="E5" s="2" t="s">
        <v>23</v>
      </c>
      <c r="F5" s="2" t="s">
        <v>24</v>
      </c>
      <c r="G5" s="2" t="s">
        <v>20</v>
      </c>
    </row>
    <row r="6" spans="1:7" ht="12.75">
      <c r="A6" s="4" t="s">
        <v>25</v>
      </c>
      <c r="B6" s="2" t="s">
        <v>26</v>
      </c>
      <c r="C6" s="2" t="s">
        <v>8</v>
      </c>
      <c r="D6" s="3"/>
      <c r="E6" s="2" t="s">
        <v>27</v>
      </c>
      <c r="F6" s="2" t="s">
        <v>28</v>
      </c>
      <c r="G6" s="2" t="s">
        <v>29</v>
      </c>
    </row>
    <row r="7" spans="1:7" ht="12.75">
      <c r="A7" s="1" t="s">
        <v>0</v>
      </c>
      <c r="B7" s="1" t="s">
        <v>1</v>
      </c>
      <c r="C7" s="1" t="s">
        <v>2</v>
      </c>
      <c r="D7" s="1" t="s">
        <v>2</v>
      </c>
      <c r="E7" s="1" t="s">
        <v>3</v>
      </c>
      <c r="F7" s="1" t="s">
        <v>4</v>
      </c>
      <c r="G7" s="1" t="s">
        <v>5</v>
      </c>
    </row>
    <row r="8" spans="1:7" ht="12.75">
      <c r="A8" s="2" t="s">
        <v>30</v>
      </c>
      <c r="B8" s="2" t="s">
        <v>7</v>
      </c>
      <c r="C8" s="2" t="s">
        <v>31</v>
      </c>
      <c r="D8" s="3"/>
      <c r="E8" s="2" t="s">
        <v>18</v>
      </c>
      <c r="F8" s="2" t="s">
        <v>28</v>
      </c>
      <c r="G8" s="2" t="s">
        <v>32</v>
      </c>
    </row>
    <row r="9" spans="1:7" ht="12.75">
      <c r="A9" s="4" t="s">
        <v>16</v>
      </c>
      <c r="B9" s="2" t="s">
        <v>12</v>
      </c>
      <c r="C9" s="2" t="s">
        <v>31</v>
      </c>
      <c r="D9" s="3"/>
      <c r="E9" s="2" t="s">
        <v>27</v>
      </c>
      <c r="F9" s="2" t="s">
        <v>24</v>
      </c>
      <c r="G9" s="2" t="s">
        <v>33</v>
      </c>
    </row>
    <row r="10" spans="1:7" ht="12.75">
      <c r="A10" s="4" t="s">
        <v>18</v>
      </c>
      <c r="B10" s="2" t="s">
        <v>17</v>
      </c>
      <c r="C10" s="2" t="s">
        <v>31</v>
      </c>
      <c r="D10" s="3"/>
      <c r="E10" s="2" t="s">
        <v>23</v>
      </c>
      <c r="F10" s="2" t="s">
        <v>19</v>
      </c>
      <c r="G10" s="2" t="s">
        <v>34</v>
      </c>
    </row>
    <row r="11" spans="1:7" ht="12.75">
      <c r="A11" s="4"/>
      <c r="B11" s="2" t="s">
        <v>22</v>
      </c>
      <c r="C11" s="2" t="s">
        <v>31</v>
      </c>
      <c r="D11" s="3"/>
      <c r="E11" s="2" t="s">
        <v>13</v>
      </c>
      <c r="F11" s="2" t="s">
        <v>10</v>
      </c>
      <c r="G11" s="2" t="s">
        <v>35</v>
      </c>
    </row>
    <row r="12" spans="1:7" ht="12.75">
      <c r="A12" s="5" t="s">
        <v>36</v>
      </c>
      <c r="B12" s="6"/>
      <c r="C12" s="6"/>
      <c r="D12" s="6"/>
      <c r="E12" s="7"/>
      <c r="F12" s="8"/>
      <c r="G12" s="8"/>
    </row>
    <row r="13" spans="1:7" ht="12.75">
      <c r="A13" s="1" t="s">
        <v>0</v>
      </c>
      <c r="B13" s="1" t="s">
        <v>1</v>
      </c>
      <c r="C13" s="1" t="s">
        <v>2</v>
      </c>
      <c r="D13" s="1" t="s">
        <v>2</v>
      </c>
      <c r="E13" s="1" t="s">
        <v>3</v>
      </c>
      <c r="F13" s="1" t="s">
        <v>4</v>
      </c>
      <c r="G13" s="1" t="s">
        <v>5</v>
      </c>
    </row>
    <row r="14" spans="1:7" ht="12.75">
      <c r="A14" s="2" t="s">
        <v>37</v>
      </c>
      <c r="B14" s="2" t="s">
        <v>7</v>
      </c>
      <c r="C14" s="2" t="s">
        <v>38</v>
      </c>
      <c r="D14" s="3"/>
      <c r="E14" s="2" t="s">
        <v>28</v>
      </c>
      <c r="F14" s="2" t="s">
        <v>13</v>
      </c>
      <c r="G14" s="2" t="s">
        <v>39</v>
      </c>
    </row>
    <row r="15" spans="1:7" ht="12.75">
      <c r="A15" s="4" t="s">
        <v>16</v>
      </c>
      <c r="B15" s="2" t="s">
        <v>12</v>
      </c>
      <c r="C15" s="2" t="s">
        <v>38</v>
      </c>
      <c r="D15" s="3"/>
      <c r="E15" s="2" t="s">
        <v>10</v>
      </c>
      <c r="F15" s="2" t="s">
        <v>18</v>
      </c>
      <c r="G15" s="2" t="s">
        <v>40</v>
      </c>
    </row>
    <row r="16" spans="1:7" ht="12.75">
      <c r="A16" s="4" t="s">
        <v>41</v>
      </c>
      <c r="B16" s="2" t="s">
        <v>17</v>
      </c>
      <c r="C16" s="2" t="s">
        <v>38</v>
      </c>
      <c r="D16" s="3"/>
      <c r="E16" s="2" t="s">
        <v>14</v>
      </c>
      <c r="F16" s="2" t="s">
        <v>9</v>
      </c>
      <c r="G16" s="2" t="s">
        <v>42</v>
      </c>
    </row>
    <row r="17" spans="1:7" ht="12.75">
      <c r="A17" s="4" t="s">
        <v>43</v>
      </c>
      <c r="B17" s="2" t="s">
        <v>22</v>
      </c>
      <c r="C17" s="2" t="s">
        <v>38</v>
      </c>
      <c r="D17" s="3"/>
      <c r="E17" s="2" t="s">
        <v>27</v>
      </c>
      <c r="F17" s="2" t="s">
        <v>23</v>
      </c>
      <c r="G17" s="2" t="s">
        <v>29</v>
      </c>
    </row>
    <row r="18" spans="1:7" ht="12.75">
      <c r="A18" s="5" t="s">
        <v>44</v>
      </c>
      <c r="B18" s="6"/>
      <c r="C18" s="6"/>
      <c r="D18" s="6"/>
      <c r="E18" s="7"/>
      <c r="F18" s="8"/>
      <c r="G18" s="8"/>
    </row>
    <row r="19" spans="1:7" ht="12.75">
      <c r="A19" s="1" t="s">
        <v>0</v>
      </c>
      <c r="B19" s="1" t="s">
        <v>1</v>
      </c>
      <c r="C19" s="1" t="s">
        <v>2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7" ht="12.75">
      <c r="A20" s="2" t="s">
        <v>45</v>
      </c>
      <c r="B20" s="2" t="s">
        <v>7</v>
      </c>
      <c r="C20" s="2" t="s">
        <v>8</v>
      </c>
      <c r="D20" s="3"/>
      <c r="E20" s="2" t="s">
        <v>24</v>
      </c>
      <c r="F20" s="2" t="s">
        <v>14</v>
      </c>
      <c r="G20" s="2" t="s">
        <v>46</v>
      </c>
    </row>
    <row r="21" spans="1:7" ht="12.75">
      <c r="A21" s="4" t="s">
        <v>16</v>
      </c>
      <c r="B21" s="2" t="s">
        <v>12</v>
      </c>
      <c r="C21" s="2" t="s">
        <v>8</v>
      </c>
      <c r="D21" s="3"/>
      <c r="E21" s="2" t="s">
        <v>19</v>
      </c>
      <c r="F21" s="2" t="s">
        <v>9</v>
      </c>
      <c r="G21" s="2" t="s">
        <v>47</v>
      </c>
    </row>
    <row r="22" spans="1:7" ht="12.75">
      <c r="A22" s="4" t="s">
        <v>48</v>
      </c>
      <c r="B22" s="2" t="s">
        <v>17</v>
      </c>
      <c r="C22" s="2" t="s">
        <v>8</v>
      </c>
      <c r="D22" s="3"/>
      <c r="E22" s="2" t="s">
        <v>27</v>
      </c>
      <c r="F22" s="2" t="s">
        <v>10</v>
      </c>
      <c r="G22" s="2" t="s">
        <v>49</v>
      </c>
    </row>
    <row r="23" spans="1:7" ht="12.75">
      <c r="A23" s="4" t="s">
        <v>50</v>
      </c>
      <c r="B23" s="2" t="s">
        <v>22</v>
      </c>
      <c r="C23" s="2" t="s">
        <v>8</v>
      </c>
      <c r="D23" s="3"/>
      <c r="E23" s="2" t="s">
        <v>23</v>
      </c>
      <c r="F23" s="2" t="s">
        <v>18</v>
      </c>
      <c r="G23" s="2" t="s">
        <v>49</v>
      </c>
    </row>
    <row r="24" spans="1:7" ht="12.75">
      <c r="A24" s="5" t="s">
        <v>51</v>
      </c>
      <c r="B24" s="6"/>
      <c r="C24" s="6"/>
      <c r="D24" s="6"/>
      <c r="E24" s="7"/>
      <c r="F24" s="8"/>
      <c r="G24" s="8"/>
    </row>
    <row r="25" spans="1:7" ht="12.75">
      <c r="A25" s="1" t="s">
        <v>0</v>
      </c>
      <c r="B25" s="1" t="s">
        <v>1</v>
      </c>
      <c r="C25" s="1" t="s">
        <v>2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 ht="12.75">
      <c r="A26" s="2" t="s">
        <v>52</v>
      </c>
      <c r="B26" s="2" t="s">
        <v>7</v>
      </c>
      <c r="C26" s="2" t="s">
        <v>8</v>
      </c>
      <c r="D26" s="2" t="s">
        <v>38</v>
      </c>
      <c r="E26" s="2" t="s">
        <v>19</v>
      </c>
      <c r="F26" s="2" t="s">
        <v>14</v>
      </c>
      <c r="G26" s="2" t="s">
        <v>53</v>
      </c>
    </row>
    <row r="27" spans="1:7" ht="12.75">
      <c r="A27" s="4" t="s">
        <v>16</v>
      </c>
      <c r="B27" s="2" t="s">
        <v>12</v>
      </c>
      <c r="C27" s="2" t="s">
        <v>8</v>
      </c>
      <c r="D27" s="2" t="s">
        <v>38</v>
      </c>
      <c r="E27" s="2" t="s">
        <v>28</v>
      </c>
      <c r="F27" s="2" t="s">
        <v>9</v>
      </c>
      <c r="G27" s="2" t="s">
        <v>54</v>
      </c>
    </row>
    <row r="28" spans="1:7" ht="12.75">
      <c r="A28" s="4" t="s">
        <v>55</v>
      </c>
      <c r="B28" s="2" t="s">
        <v>17</v>
      </c>
      <c r="C28" s="2" t="s">
        <v>8</v>
      </c>
      <c r="D28" s="2" t="s">
        <v>38</v>
      </c>
      <c r="E28" s="2" t="s">
        <v>24</v>
      </c>
      <c r="F28" s="2" t="s">
        <v>13</v>
      </c>
      <c r="G28" s="2" t="s">
        <v>20</v>
      </c>
    </row>
    <row r="29" spans="1:7" ht="12.75">
      <c r="A29" s="4" t="s">
        <v>56</v>
      </c>
      <c r="B29" s="2" t="s">
        <v>22</v>
      </c>
      <c r="C29" s="2" t="s">
        <v>8</v>
      </c>
      <c r="D29" s="2" t="s">
        <v>38</v>
      </c>
      <c r="E29" s="2" t="s">
        <v>18</v>
      </c>
      <c r="F29" s="2" t="s">
        <v>27</v>
      </c>
      <c r="G29" s="2" t="s">
        <v>40</v>
      </c>
    </row>
    <row r="30" spans="1:7" ht="12.75">
      <c r="A30" s="5" t="s">
        <v>57</v>
      </c>
      <c r="B30" s="6"/>
      <c r="C30" s="6"/>
      <c r="D30" s="6"/>
      <c r="E30" s="7"/>
      <c r="F30" s="8"/>
      <c r="G30" s="8"/>
    </row>
    <row r="31" spans="1:7" ht="12.75">
      <c r="A31" s="1" t="s">
        <v>0</v>
      </c>
      <c r="B31" s="1" t="s">
        <v>1</v>
      </c>
      <c r="C31" s="1" t="s">
        <v>2</v>
      </c>
      <c r="D31" s="1" t="s">
        <v>2</v>
      </c>
      <c r="E31" s="1" t="s">
        <v>3</v>
      </c>
      <c r="F31" s="1" t="s">
        <v>4</v>
      </c>
      <c r="G31" s="1" t="s">
        <v>5</v>
      </c>
    </row>
    <row r="32" spans="1:7" ht="12.75">
      <c r="A32" s="2" t="s">
        <v>58</v>
      </c>
      <c r="B32" s="2" t="s">
        <v>7</v>
      </c>
      <c r="C32" s="2" t="s">
        <v>38</v>
      </c>
      <c r="D32" s="3"/>
      <c r="E32" s="2" t="s">
        <v>10</v>
      </c>
      <c r="F32" s="2" t="s">
        <v>23</v>
      </c>
      <c r="G32" s="2" t="s">
        <v>59</v>
      </c>
    </row>
    <row r="33" spans="1:7" ht="12.75">
      <c r="A33" s="4" t="s">
        <v>16</v>
      </c>
      <c r="B33" s="2" t="s">
        <v>12</v>
      </c>
      <c r="C33" s="2" t="s">
        <v>38</v>
      </c>
      <c r="D33" s="3"/>
      <c r="E33" s="2" t="s">
        <v>19</v>
      </c>
      <c r="F33" s="2" t="s">
        <v>13</v>
      </c>
      <c r="G33" s="2" t="s">
        <v>60</v>
      </c>
    </row>
    <row r="34" spans="1:7" ht="12.75">
      <c r="A34" s="4" t="s">
        <v>10</v>
      </c>
      <c r="B34" s="2" t="s">
        <v>17</v>
      </c>
      <c r="C34" s="2" t="s">
        <v>38</v>
      </c>
      <c r="D34" s="3"/>
      <c r="E34" s="2" t="s">
        <v>28</v>
      </c>
      <c r="F34" s="2" t="s">
        <v>14</v>
      </c>
      <c r="G34" s="2" t="s">
        <v>29</v>
      </c>
    </row>
    <row r="35" spans="1:7" ht="12.75">
      <c r="A35" s="4"/>
      <c r="B35" s="2" t="s">
        <v>22</v>
      </c>
      <c r="C35" s="2" t="s">
        <v>38</v>
      </c>
      <c r="D35" s="3"/>
      <c r="E35" s="2" t="s">
        <v>24</v>
      </c>
      <c r="F35" s="2" t="s">
        <v>9</v>
      </c>
      <c r="G35" s="2" t="s">
        <v>32</v>
      </c>
    </row>
    <row r="36" spans="1:7" ht="12.75">
      <c r="A36" s="5" t="s">
        <v>61</v>
      </c>
      <c r="B36" s="6"/>
      <c r="C36" s="6"/>
      <c r="D36" s="6"/>
      <c r="E36" s="7"/>
      <c r="F36" s="8"/>
      <c r="G36" s="8"/>
    </row>
    <row r="37" spans="1:7" ht="12.75">
      <c r="A37" s="1" t="s">
        <v>0</v>
      </c>
      <c r="B37" s="1" t="s">
        <v>1</v>
      </c>
      <c r="C37" s="1" t="s">
        <v>2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7" ht="12.75">
      <c r="A38" s="2" t="s">
        <v>62</v>
      </c>
      <c r="B38" s="2" t="s">
        <v>7</v>
      </c>
      <c r="C38" s="2" t="s">
        <v>8</v>
      </c>
      <c r="D38" s="2" t="s">
        <v>63</v>
      </c>
      <c r="E38" s="2" t="s">
        <v>14</v>
      </c>
      <c r="F38" s="2" t="s">
        <v>18</v>
      </c>
      <c r="G38" s="2" t="s">
        <v>46</v>
      </c>
    </row>
    <row r="39" spans="1:7" ht="12.75">
      <c r="A39" s="4" t="s">
        <v>16</v>
      </c>
      <c r="B39" s="2" t="s">
        <v>12</v>
      </c>
      <c r="C39" s="2" t="s">
        <v>8</v>
      </c>
      <c r="D39" s="2" t="s">
        <v>63</v>
      </c>
      <c r="E39" s="2" t="s">
        <v>24</v>
      </c>
      <c r="F39" s="2" t="s">
        <v>10</v>
      </c>
      <c r="G39" s="2" t="s">
        <v>42</v>
      </c>
    </row>
    <row r="40" spans="1:7" ht="12.75">
      <c r="A40" s="4" t="s">
        <v>64</v>
      </c>
      <c r="B40" s="2" t="s">
        <v>17</v>
      </c>
      <c r="C40" s="2" t="s">
        <v>8</v>
      </c>
      <c r="D40" s="2" t="s">
        <v>63</v>
      </c>
      <c r="E40" s="2" t="s">
        <v>9</v>
      </c>
      <c r="F40" s="2" t="s">
        <v>23</v>
      </c>
      <c r="G40" s="2" t="s">
        <v>65</v>
      </c>
    </row>
    <row r="41" spans="1:7" ht="12.75">
      <c r="A41" s="4" t="s">
        <v>66</v>
      </c>
      <c r="B41" s="2" t="s">
        <v>22</v>
      </c>
      <c r="C41" s="2" t="s">
        <v>8</v>
      </c>
      <c r="D41" s="2" t="s">
        <v>63</v>
      </c>
      <c r="E41" s="2" t="s">
        <v>28</v>
      </c>
      <c r="F41" s="2" t="s">
        <v>19</v>
      </c>
      <c r="G41" s="2" t="s">
        <v>49</v>
      </c>
    </row>
    <row r="42" spans="1:7" ht="12.75">
      <c r="A42" s="5" t="s">
        <v>67</v>
      </c>
      <c r="B42" s="6"/>
      <c r="C42" s="6"/>
      <c r="D42" s="6"/>
      <c r="E42" s="7"/>
      <c r="F42" s="8"/>
      <c r="G42" s="8"/>
    </row>
    <row r="43" spans="1:7" ht="12.75">
      <c r="A43" s="1" t="s">
        <v>0</v>
      </c>
      <c r="B43" s="1" t="s">
        <v>1</v>
      </c>
      <c r="C43" s="1" t="s">
        <v>2</v>
      </c>
      <c r="D43" s="1" t="s">
        <v>2</v>
      </c>
      <c r="E43" s="1" t="s">
        <v>3</v>
      </c>
      <c r="F43" s="1" t="s">
        <v>4</v>
      </c>
      <c r="G43" s="1" t="s">
        <v>5</v>
      </c>
    </row>
    <row r="44" spans="1:7" ht="12.75">
      <c r="A44" s="2" t="s">
        <v>68</v>
      </c>
      <c r="B44" s="2" t="s">
        <v>7</v>
      </c>
      <c r="C44" s="2" t="s">
        <v>8</v>
      </c>
      <c r="D44" s="2" t="s">
        <v>38</v>
      </c>
      <c r="E44" s="2" t="s">
        <v>19</v>
      </c>
      <c r="F44" s="2" t="s">
        <v>10</v>
      </c>
      <c r="G44" s="2" t="s">
        <v>40</v>
      </c>
    </row>
    <row r="45" spans="1:7" ht="12.75">
      <c r="A45" s="4" t="s">
        <v>16</v>
      </c>
      <c r="B45" s="2" t="s">
        <v>12</v>
      </c>
      <c r="C45" s="2" t="s">
        <v>8</v>
      </c>
      <c r="D45" s="2" t="s">
        <v>38</v>
      </c>
      <c r="E45" s="2" t="s">
        <v>23</v>
      </c>
      <c r="F45" s="2" t="s">
        <v>28</v>
      </c>
      <c r="G45" s="2" t="s">
        <v>69</v>
      </c>
    </row>
    <row r="46" spans="1:7" ht="12.75">
      <c r="A46" s="4" t="s">
        <v>19</v>
      </c>
      <c r="B46" s="2" t="s">
        <v>17</v>
      </c>
      <c r="C46" s="2" t="s">
        <v>8</v>
      </c>
      <c r="D46" s="2" t="s">
        <v>38</v>
      </c>
      <c r="E46" s="2" t="s">
        <v>13</v>
      </c>
      <c r="F46" s="2" t="s">
        <v>18</v>
      </c>
      <c r="G46" s="2" t="s">
        <v>70</v>
      </c>
    </row>
    <row r="47" spans="1:7" ht="12.75">
      <c r="A47" s="4"/>
      <c r="B47" s="2" t="s">
        <v>22</v>
      </c>
      <c r="C47" s="2" t="s">
        <v>8</v>
      </c>
      <c r="D47" s="2" t="s">
        <v>38</v>
      </c>
      <c r="E47" s="2" t="s">
        <v>9</v>
      </c>
      <c r="F47" s="2" t="s">
        <v>27</v>
      </c>
      <c r="G47" s="2" t="s">
        <v>69</v>
      </c>
    </row>
    <row r="48" spans="1:7" ht="12.75">
      <c r="A48" s="5" t="s">
        <v>71</v>
      </c>
      <c r="B48" s="6"/>
      <c r="C48" s="6"/>
      <c r="D48" s="6"/>
      <c r="E48" s="7"/>
      <c r="F48" s="8"/>
      <c r="G48" s="8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1" t="s">
        <v>0</v>
      </c>
      <c r="B50" s="1" t="s">
        <v>1</v>
      </c>
      <c r="C50" s="1" t="s">
        <v>2</v>
      </c>
      <c r="D50" s="1" t="s">
        <v>2</v>
      </c>
      <c r="E50" s="1" t="s">
        <v>3</v>
      </c>
      <c r="F50" s="1" t="s">
        <v>4</v>
      </c>
      <c r="G50" s="1" t="s">
        <v>5</v>
      </c>
    </row>
    <row r="51" spans="1:7" ht="12.75">
      <c r="A51" s="2" t="s">
        <v>72</v>
      </c>
      <c r="B51" s="2" t="s">
        <v>7</v>
      </c>
      <c r="C51" s="2" t="s">
        <v>31</v>
      </c>
      <c r="D51" s="2" t="s">
        <v>38</v>
      </c>
      <c r="E51" s="2" t="s">
        <v>14</v>
      </c>
      <c r="F51" s="2" t="s">
        <v>27</v>
      </c>
      <c r="G51" s="2" t="s">
        <v>53</v>
      </c>
    </row>
    <row r="52" spans="1:7" ht="12.75">
      <c r="A52" s="4" t="s">
        <v>16</v>
      </c>
      <c r="B52" s="2" t="s">
        <v>12</v>
      </c>
      <c r="C52" s="2" t="s">
        <v>31</v>
      </c>
      <c r="D52" s="2" t="s">
        <v>38</v>
      </c>
      <c r="E52" s="2" t="s">
        <v>9</v>
      </c>
      <c r="F52" s="2" t="s">
        <v>18</v>
      </c>
      <c r="G52" s="2" t="s">
        <v>73</v>
      </c>
    </row>
    <row r="53" spans="1:7" ht="12.75">
      <c r="A53" s="4" t="s">
        <v>74</v>
      </c>
      <c r="B53" s="2" t="s">
        <v>17</v>
      </c>
      <c r="C53" s="2" t="s">
        <v>31</v>
      </c>
      <c r="D53" s="2" t="s">
        <v>38</v>
      </c>
      <c r="E53" s="2" t="s">
        <v>13</v>
      </c>
      <c r="F53" s="2" t="s">
        <v>23</v>
      </c>
      <c r="G53" s="2" t="s">
        <v>75</v>
      </c>
    </row>
    <row r="54" spans="1:7" ht="12.75">
      <c r="A54" s="4" t="s">
        <v>76</v>
      </c>
      <c r="B54" s="2" t="s">
        <v>22</v>
      </c>
      <c r="C54" s="2" t="s">
        <v>31</v>
      </c>
      <c r="D54" s="2" t="s">
        <v>38</v>
      </c>
      <c r="E54" s="2" t="s">
        <v>24</v>
      </c>
      <c r="F54" s="2" t="s">
        <v>28</v>
      </c>
      <c r="G54" s="2" t="s">
        <v>39</v>
      </c>
    </row>
    <row r="55" spans="1:7" ht="12.75">
      <c r="A55" s="5" t="s">
        <v>77</v>
      </c>
      <c r="B55" s="6"/>
      <c r="C55" s="6"/>
      <c r="D55" s="6"/>
      <c r="E55" s="7"/>
      <c r="F55" s="8"/>
      <c r="G55" s="8"/>
    </row>
    <row r="56" spans="1:7" ht="12.75">
      <c r="A56" s="1" t="s">
        <v>0</v>
      </c>
      <c r="B56" s="1" t="s">
        <v>1</v>
      </c>
      <c r="C56" s="1" t="s">
        <v>2</v>
      </c>
      <c r="D56" s="1" t="s">
        <v>2</v>
      </c>
      <c r="E56" s="1" t="s">
        <v>3</v>
      </c>
      <c r="F56" s="1" t="s">
        <v>4</v>
      </c>
      <c r="G56" s="1" t="s">
        <v>5</v>
      </c>
    </row>
    <row r="57" spans="1:7" ht="12.75">
      <c r="A57" s="2" t="s">
        <v>78</v>
      </c>
      <c r="B57" s="2" t="s">
        <v>7</v>
      </c>
      <c r="C57" s="2" t="s">
        <v>38</v>
      </c>
      <c r="D57" s="3"/>
      <c r="E57" s="2" t="s">
        <v>9</v>
      </c>
      <c r="F57" s="2" t="s">
        <v>13</v>
      </c>
      <c r="G57" s="2" t="s">
        <v>15</v>
      </c>
    </row>
    <row r="58" spans="1:7" ht="12.75">
      <c r="A58" s="4" t="s">
        <v>16</v>
      </c>
      <c r="B58" s="2" t="s">
        <v>12</v>
      </c>
      <c r="C58" s="2" t="s">
        <v>38</v>
      </c>
      <c r="D58" s="3"/>
      <c r="E58" s="2" t="s">
        <v>18</v>
      </c>
      <c r="F58" s="2" t="s">
        <v>24</v>
      </c>
      <c r="G58" s="2" t="s">
        <v>79</v>
      </c>
    </row>
    <row r="59" spans="1:7" ht="12.75">
      <c r="A59" s="4" t="s">
        <v>55</v>
      </c>
      <c r="B59" s="2" t="s">
        <v>17</v>
      </c>
      <c r="C59" s="2" t="s">
        <v>38</v>
      </c>
      <c r="D59" s="3"/>
      <c r="E59" s="2" t="s">
        <v>10</v>
      </c>
      <c r="F59" s="2" t="s">
        <v>14</v>
      </c>
      <c r="G59" s="2" t="s">
        <v>32</v>
      </c>
    </row>
    <row r="60" spans="1:7" ht="12.75">
      <c r="A60" s="4" t="s">
        <v>56</v>
      </c>
      <c r="B60" s="2" t="s">
        <v>22</v>
      </c>
      <c r="C60" s="2" t="s">
        <v>38</v>
      </c>
      <c r="D60" s="3"/>
      <c r="E60" s="2" t="s">
        <v>27</v>
      </c>
      <c r="F60" s="2" t="s">
        <v>19</v>
      </c>
      <c r="G60" s="2" t="s">
        <v>20</v>
      </c>
    </row>
    <row r="61" spans="1:7" ht="12.75">
      <c r="A61" s="5" t="s">
        <v>80</v>
      </c>
      <c r="B61" s="6"/>
      <c r="C61" s="6"/>
      <c r="D61" s="6"/>
      <c r="E61" s="7"/>
      <c r="F61" s="8"/>
      <c r="G61" s="8"/>
    </row>
    <row r="62" spans="1:7" ht="12.75">
      <c r="A62" s="1" t="s">
        <v>0</v>
      </c>
      <c r="B62" s="1" t="s">
        <v>1</v>
      </c>
      <c r="C62" s="1" t="s">
        <v>2</v>
      </c>
      <c r="D62" s="1" t="s">
        <v>2</v>
      </c>
      <c r="E62" s="1" t="s">
        <v>3</v>
      </c>
      <c r="F62" s="1" t="s">
        <v>4</v>
      </c>
      <c r="G62" s="1" t="s">
        <v>5</v>
      </c>
    </row>
    <row r="63" spans="1:7" ht="12.75">
      <c r="A63" s="2" t="s">
        <v>81</v>
      </c>
      <c r="B63" s="2" t="s">
        <v>7</v>
      </c>
      <c r="C63" s="2" t="s">
        <v>8</v>
      </c>
      <c r="D63" s="2" t="s">
        <v>38</v>
      </c>
      <c r="E63" s="2" t="s">
        <v>28</v>
      </c>
      <c r="F63" s="2" t="s">
        <v>27</v>
      </c>
      <c r="G63" s="2" t="s">
        <v>15</v>
      </c>
    </row>
    <row r="64" spans="1:7" ht="12.75">
      <c r="A64" s="2"/>
      <c r="B64" s="2" t="s">
        <v>12</v>
      </c>
      <c r="C64" s="2" t="s">
        <v>8</v>
      </c>
      <c r="D64" s="2" t="s">
        <v>38</v>
      </c>
      <c r="E64" s="2" t="s">
        <v>24</v>
      </c>
      <c r="F64" s="2" t="s">
        <v>23</v>
      </c>
      <c r="G64" s="2" t="s">
        <v>47</v>
      </c>
    </row>
    <row r="65" spans="1:7" ht="12.75">
      <c r="A65" s="4" t="s">
        <v>16</v>
      </c>
      <c r="B65" s="2" t="s">
        <v>17</v>
      </c>
      <c r="C65" s="2" t="s">
        <v>8</v>
      </c>
      <c r="D65" s="2" t="s">
        <v>38</v>
      </c>
      <c r="E65" s="2" t="s">
        <v>19</v>
      </c>
      <c r="F65" s="2" t="s">
        <v>18</v>
      </c>
      <c r="G65" s="2" t="s">
        <v>20</v>
      </c>
    </row>
    <row r="66" spans="1:7" ht="12.75">
      <c r="A66" s="4" t="s">
        <v>41</v>
      </c>
      <c r="B66" s="2" t="s">
        <v>22</v>
      </c>
      <c r="C66" s="2" t="s">
        <v>8</v>
      </c>
      <c r="D66" s="2" t="s">
        <v>38</v>
      </c>
      <c r="E66" s="2" t="s">
        <v>14</v>
      </c>
      <c r="F66" s="2" t="s">
        <v>13</v>
      </c>
      <c r="G66" s="2" t="s">
        <v>82</v>
      </c>
    </row>
    <row r="67" spans="1:7" ht="12.75">
      <c r="A67" s="4" t="s">
        <v>43</v>
      </c>
      <c r="B67" s="2" t="s">
        <v>26</v>
      </c>
      <c r="C67" s="2" t="s">
        <v>8</v>
      </c>
      <c r="D67" s="2" t="s">
        <v>38</v>
      </c>
      <c r="E67" s="2" t="s">
        <v>10</v>
      </c>
      <c r="F67" s="2" t="s">
        <v>9</v>
      </c>
      <c r="G67" s="2" t="s">
        <v>49</v>
      </c>
    </row>
    <row r="68" spans="1:7" ht="12.75">
      <c r="A68" s="1" t="s">
        <v>0</v>
      </c>
      <c r="B68" s="1" t="s">
        <v>1</v>
      </c>
      <c r="C68" s="1" t="s">
        <v>2</v>
      </c>
      <c r="D68" s="1" t="s">
        <v>2</v>
      </c>
      <c r="E68" s="1" t="s">
        <v>3</v>
      </c>
      <c r="F68" s="1" t="s">
        <v>4</v>
      </c>
      <c r="G68" s="1" t="s">
        <v>5</v>
      </c>
    </row>
    <row r="69" spans="1:7" ht="12.75">
      <c r="A69" s="2" t="s">
        <v>83</v>
      </c>
      <c r="B69" s="2" t="s">
        <v>7</v>
      </c>
      <c r="C69" s="2" t="s">
        <v>84</v>
      </c>
      <c r="D69" s="2" t="s">
        <v>31</v>
      </c>
      <c r="E69" s="2" t="s">
        <v>24</v>
      </c>
      <c r="F69" s="2" t="s">
        <v>27</v>
      </c>
      <c r="G69" s="2" t="s">
        <v>42</v>
      </c>
    </row>
    <row r="70" spans="1:7" ht="12.75">
      <c r="A70" s="4" t="s">
        <v>16</v>
      </c>
      <c r="B70" s="2" t="s">
        <v>12</v>
      </c>
      <c r="C70" s="2" t="s">
        <v>8</v>
      </c>
      <c r="D70" s="2" t="s">
        <v>31</v>
      </c>
      <c r="E70" s="2" t="s">
        <v>10</v>
      </c>
      <c r="F70" s="2" t="s">
        <v>13</v>
      </c>
      <c r="G70" s="2" t="s">
        <v>59</v>
      </c>
    </row>
    <row r="71" spans="1:7" ht="12.75">
      <c r="A71" s="4" t="s">
        <v>55</v>
      </c>
      <c r="B71" s="2" t="s">
        <v>17</v>
      </c>
      <c r="C71" s="2" t="s">
        <v>84</v>
      </c>
      <c r="D71" s="2" t="s">
        <v>31</v>
      </c>
      <c r="E71" s="2" t="s">
        <v>28</v>
      </c>
      <c r="F71" s="2" t="s">
        <v>18</v>
      </c>
      <c r="G71" s="2" t="s">
        <v>85</v>
      </c>
    </row>
    <row r="72" spans="1:7" ht="12.75">
      <c r="A72" s="4" t="s">
        <v>56</v>
      </c>
      <c r="B72" s="2" t="s">
        <v>22</v>
      </c>
      <c r="C72" s="2" t="s">
        <v>8</v>
      </c>
      <c r="D72" s="2" t="s">
        <v>31</v>
      </c>
      <c r="E72" s="2" t="s">
        <v>9</v>
      </c>
      <c r="F72" s="2" t="s">
        <v>14</v>
      </c>
      <c r="G72" s="2" t="s">
        <v>15</v>
      </c>
    </row>
    <row r="73" spans="1:7" ht="12.75">
      <c r="A73" s="5" t="s">
        <v>86</v>
      </c>
      <c r="B73" s="6"/>
      <c r="C73" s="6"/>
      <c r="D73" s="6"/>
      <c r="E73" s="7"/>
      <c r="F73" s="8"/>
      <c r="G73" s="8"/>
    </row>
    <row r="74" spans="1:7" ht="12.75">
      <c r="A74" s="1" t="s">
        <v>0</v>
      </c>
      <c r="B74" s="1" t="s">
        <v>1</v>
      </c>
      <c r="C74" s="1" t="s">
        <v>2</v>
      </c>
      <c r="D74" s="1" t="s">
        <v>2</v>
      </c>
      <c r="E74" s="1" t="s">
        <v>3</v>
      </c>
      <c r="F74" s="1" t="s">
        <v>4</v>
      </c>
      <c r="G74" s="1" t="s">
        <v>5</v>
      </c>
    </row>
    <row r="75" spans="1:7" ht="12.75">
      <c r="A75" s="2" t="s">
        <v>87</v>
      </c>
      <c r="B75" s="2" t="s">
        <v>7</v>
      </c>
      <c r="C75" s="2" t="s">
        <v>38</v>
      </c>
      <c r="D75" s="2" t="s">
        <v>8</v>
      </c>
      <c r="E75" s="2" t="s">
        <v>19</v>
      </c>
      <c r="F75" s="2" t="s">
        <v>23</v>
      </c>
      <c r="G75" s="2" t="s">
        <v>88</v>
      </c>
    </row>
    <row r="76" spans="1:7" ht="12.75">
      <c r="A76" s="4" t="s">
        <v>16</v>
      </c>
      <c r="B76" s="2" t="s">
        <v>12</v>
      </c>
      <c r="C76" s="2" t="s">
        <v>38</v>
      </c>
      <c r="D76" s="2" t="s">
        <v>31</v>
      </c>
      <c r="E76" s="2" t="s">
        <v>9</v>
      </c>
      <c r="F76" s="2" t="s">
        <v>28</v>
      </c>
      <c r="G76" s="2" t="s">
        <v>85</v>
      </c>
    </row>
    <row r="77" spans="1:7" ht="12.75">
      <c r="A77" s="4" t="s">
        <v>19</v>
      </c>
      <c r="B77" s="2" t="s">
        <v>17</v>
      </c>
      <c r="C77" s="2" t="s">
        <v>38</v>
      </c>
      <c r="D77" s="2" t="s">
        <v>31</v>
      </c>
      <c r="E77" s="2" t="s">
        <v>14</v>
      </c>
      <c r="F77" s="2" t="s">
        <v>24</v>
      </c>
      <c r="G77" s="2" t="s">
        <v>89</v>
      </c>
    </row>
    <row r="78" spans="1:7" ht="12.75">
      <c r="A78" s="4"/>
      <c r="B78" s="2" t="s">
        <v>22</v>
      </c>
      <c r="C78" s="2" t="s">
        <v>38</v>
      </c>
      <c r="D78" s="2" t="s">
        <v>31</v>
      </c>
      <c r="E78" s="2" t="s">
        <v>18</v>
      </c>
      <c r="F78" s="2" t="s">
        <v>10</v>
      </c>
      <c r="G78" s="2" t="s">
        <v>35</v>
      </c>
    </row>
    <row r="79" spans="1:7" ht="12.75">
      <c r="A79" s="5" t="s">
        <v>67</v>
      </c>
      <c r="B79" s="6"/>
      <c r="C79" s="6"/>
      <c r="D79" s="6"/>
      <c r="E79" s="7"/>
      <c r="F79" s="8"/>
      <c r="G79" s="8"/>
    </row>
    <row r="80" spans="1:7" ht="12.75">
      <c r="A80" s="1" t="s">
        <v>0</v>
      </c>
      <c r="B80" s="1" t="s">
        <v>1</v>
      </c>
      <c r="C80" s="1" t="s">
        <v>2</v>
      </c>
      <c r="D80" s="1" t="s">
        <v>2</v>
      </c>
      <c r="E80" s="1" t="s">
        <v>3</v>
      </c>
      <c r="F80" s="1" t="s">
        <v>4</v>
      </c>
      <c r="G80" s="1" t="s">
        <v>5</v>
      </c>
    </row>
    <row r="81" spans="1:7" ht="12.75">
      <c r="A81" s="2" t="s">
        <v>90</v>
      </c>
      <c r="B81" s="2" t="s">
        <v>7</v>
      </c>
      <c r="C81" s="2" t="s">
        <v>31</v>
      </c>
      <c r="D81" s="2" t="s">
        <v>38</v>
      </c>
      <c r="E81" s="2" t="s">
        <v>13</v>
      </c>
      <c r="F81" s="2" t="s">
        <v>24</v>
      </c>
      <c r="G81" s="2" t="s">
        <v>11</v>
      </c>
    </row>
    <row r="82" spans="1:7" ht="12.75">
      <c r="A82" s="4" t="s">
        <v>16</v>
      </c>
      <c r="B82" s="2" t="s">
        <v>12</v>
      </c>
      <c r="C82" s="2" t="s">
        <v>31</v>
      </c>
      <c r="D82" s="2" t="s">
        <v>38</v>
      </c>
      <c r="E82" s="2" t="s">
        <v>14</v>
      </c>
      <c r="F82" s="2" t="s">
        <v>28</v>
      </c>
      <c r="G82" s="2" t="s">
        <v>59</v>
      </c>
    </row>
    <row r="83" spans="1:7" ht="12.75">
      <c r="A83" s="4" t="s">
        <v>21</v>
      </c>
      <c r="B83" s="2" t="s">
        <v>17</v>
      </c>
      <c r="C83" s="2" t="s">
        <v>31</v>
      </c>
      <c r="D83" s="2" t="s">
        <v>38</v>
      </c>
      <c r="E83" s="2" t="s">
        <v>9</v>
      </c>
      <c r="F83" s="2" t="s">
        <v>19</v>
      </c>
      <c r="G83" s="2" t="s">
        <v>34</v>
      </c>
    </row>
    <row r="84" spans="1:7" ht="12.75">
      <c r="A84" s="4" t="s">
        <v>91</v>
      </c>
      <c r="B84" s="2" t="s">
        <v>22</v>
      </c>
      <c r="C84" s="2" t="s">
        <v>31</v>
      </c>
      <c r="D84" s="2" t="s">
        <v>38</v>
      </c>
      <c r="E84" s="2" t="s">
        <v>23</v>
      </c>
      <c r="F84" s="2" t="s">
        <v>27</v>
      </c>
      <c r="G84" s="2" t="s">
        <v>92</v>
      </c>
    </row>
    <row r="85" spans="1:7" ht="12.75">
      <c r="A85" s="5" t="s">
        <v>93</v>
      </c>
      <c r="B85" s="6"/>
      <c r="C85" s="6"/>
      <c r="D85" s="6"/>
      <c r="E85" s="7"/>
      <c r="F85" s="8"/>
      <c r="G85" s="8"/>
    </row>
    <row r="86" spans="1:7" ht="12.75">
      <c r="A86" s="1" t="s">
        <v>0</v>
      </c>
      <c r="B86" s="1" t="s">
        <v>1</v>
      </c>
      <c r="C86" s="1" t="s">
        <v>2</v>
      </c>
      <c r="D86" s="1" t="s">
        <v>2</v>
      </c>
      <c r="E86" s="1" t="s">
        <v>3</v>
      </c>
      <c r="F86" s="1" t="s">
        <v>4</v>
      </c>
      <c r="G86" s="1" t="s">
        <v>5</v>
      </c>
    </row>
    <row r="87" spans="1:7" ht="12.75">
      <c r="A87" s="2" t="s">
        <v>94</v>
      </c>
      <c r="B87" s="2" t="s">
        <v>7</v>
      </c>
      <c r="C87" s="2" t="s">
        <v>8</v>
      </c>
      <c r="D87" s="2" t="s">
        <v>38</v>
      </c>
      <c r="E87" s="2" t="s">
        <v>18</v>
      </c>
      <c r="F87" s="2" t="s">
        <v>23</v>
      </c>
      <c r="G87" s="2" t="s">
        <v>85</v>
      </c>
    </row>
    <row r="88" spans="1:7" ht="12.75">
      <c r="A88" s="4" t="s">
        <v>16</v>
      </c>
      <c r="B88" s="2" t="s">
        <v>12</v>
      </c>
      <c r="C88" s="2" t="s">
        <v>8</v>
      </c>
      <c r="D88" s="2" t="s">
        <v>38</v>
      </c>
      <c r="E88" s="2" t="s">
        <v>14</v>
      </c>
      <c r="F88" s="2" t="s">
        <v>19</v>
      </c>
      <c r="G88" s="2" t="s">
        <v>29</v>
      </c>
    </row>
    <row r="89" spans="1:7" ht="12.75">
      <c r="A89" s="4" t="s">
        <v>18</v>
      </c>
      <c r="B89" s="2" t="s">
        <v>17</v>
      </c>
      <c r="C89" s="2" t="s">
        <v>8</v>
      </c>
      <c r="D89" s="2" t="s">
        <v>38</v>
      </c>
      <c r="E89" s="2" t="s">
        <v>10</v>
      </c>
      <c r="F89" s="2" t="s">
        <v>27</v>
      </c>
      <c r="G89" s="2" t="s">
        <v>35</v>
      </c>
    </row>
    <row r="90" spans="1:7" ht="12.75">
      <c r="A90" s="4"/>
      <c r="B90" s="2" t="s">
        <v>22</v>
      </c>
      <c r="C90" s="2" t="s">
        <v>8</v>
      </c>
      <c r="D90" s="2" t="s">
        <v>38</v>
      </c>
      <c r="E90" s="2" t="s">
        <v>13</v>
      </c>
      <c r="F90" s="2" t="s">
        <v>28</v>
      </c>
      <c r="G90" s="2" t="s">
        <v>29</v>
      </c>
    </row>
    <row r="91" spans="1:7" ht="12.75">
      <c r="A91" s="5" t="s">
        <v>95</v>
      </c>
      <c r="B91" s="6"/>
      <c r="C91" s="6"/>
      <c r="D91" s="6"/>
      <c r="E91" s="7"/>
      <c r="F91" s="8"/>
      <c r="G91" s="8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1" t="s">
        <v>0</v>
      </c>
      <c r="B93" s="1" t="s">
        <v>1</v>
      </c>
      <c r="C93" s="1" t="s">
        <v>2</v>
      </c>
      <c r="D93" s="1" t="s">
        <v>2</v>
      </c>
      <c r="E93" s="1" t="s">
        <v>3</v>
      </c>
      <c r="F93" s="1" t="s">
        <v>4</v>
      </c>
      <c r="G93" s="1" t="s">
        <v>5</v>
      </c>
    </row>
    <row r="94" spans="1:7" ht="12.75">
      <c r="A94" s="2" t="s">
        <v>96</v>
      </c>
      <c r="B94" s="2" t="s">
        <v>7</v>
      </c>
      <c r="C94" s="2" t="s">
        <v>8</v>
      </c>
      <c r="D94" s="2" t="s">
        <v>38</v>
      </c>
      <c r="E94" s="2" t="s">
        <v>9</v>
      </c>
      <c r="F94" s="2" t="s">
        <v>24</v>
      </c>
      <c r="G94" s="2" t="s">
        <v>97</v>
      </c>
    </row>
    <row r="95" spans="1:7" ht="12.75">
      <c r="A95" s="4" t="s">
        <v>16</v>
      </c>
      <c r="B95" s="2" t="s">
        <v>12</v>
      </c>
      <c r="C95" s="2" t="s">
        <v>8</v>
      </c>
      <c r="D95" s="2" t="s">
        <v>38</v>
      </c>
      <c r="E95" s="2" t="s">
        <v>27</v>
      </c>
      <c r="F95" s="2" t="s">
        <v>18</v>
      </c>
      <c r="G95" s="2" t="s">
        <v>85</v>
      </c>
    </row>
    <row r="96" spans="1:7" ht="12.75">
      <c r="A96" s="4" t="s">
        <v>21</v>
      </c>
      <c r="B96" s="2" t="s">
        <v>17</v>
      </c>
      <c r="C96" s="2" t="s">
        <v>8</v>
      </c>
      <c r="D96" s="2" t="s">
        <v>38</v>
      </c>
      <c r="E96" s="2" t="s">
        <v>23</v>
      </c>
      <c r="F96" s="2" t="s">
        <v>10</v>
      </c>
      <c r="G96" s="2" t="s">
        <v>32</v>
      </c>
    </row>
    <row r="97" spans="1:7" ht="12.75">
      <c r="A97" s="4" t="s">
        <v>25</v>
      </c>
      <c r="B97" s="2" t="s">
        <v>22</v>
      </c>
      <c r="C97" s="2" t="s">
        <v>8</v>
      </c>
      <c r="D97" s="2" t="s">
        <v>38</v>
      </c>
      <c r="E97" s="2" t="s">
        <v>13</v>
      </c>
      <c r="F97" s="2" t="s">
        <v>19</v>
      </c>
      <c r="G97" s="2" t="s">
        <v>59</v>
      </c>
    </row>
    <row r="98" spans="1:7" ht="12.75">
      <c r="A98" s="5" t="s">
        <v>98</v>
      </c>
      <c r="B98" s="6"/>
      <c r="C98" s="6"/>
      <c r="D98" s="6"/>
      <c r="E98" s="7"/>
      <c r="F98" s="8"/>
      <c r="G98" s="8"/>
    </row>
    <row r="99" spans="1:7" ht="12.75">
      <c r="A99" s="1" t="s">
        <v>0</v>
      </c>
      <c r="B99" s="1" t="s">
        <v>1</v>
      </c>
      <c r="C99" s="1" t="s">
        <v>2</v>
      </c>
      <c r="D99" s="1" t="s">
        <v>2</v>
      </c>
      <c r="E99" s="1" t="s">
        <v>3</v>
      </c>
      <c r="F99" s="1" t="s">
        <v>4</v>
      </c>
      <c r="G99" s="1" t="s">
        <v>5</v>
      </c>
    </row>
    <row r="100" spans="1:7" ht="12.75">
      <c r="A100" s="2" t="s">
        <v>99</v>
      </c>
      <c r="B100" s="2" t="s">
        <v>7</v>
      </c>
      <c r="C100" s="2" t="s">
        <v>8</v>
      </c>
      <c r="D100" s="3"/>
      <c r="E100" s="2" t="s">
        <v>19</v>
      </c>
      <c r="F100" s="2" t="s">
        <v>28</v>
      </c>
      <c r="G100" s="2" t="s">
        <v>100</v>
      </c>
    </row>
    <row r="101" spans="1:7" ht="12.75">
      <c r="A101" s="4" t="s">
        <v>16</v>
      </c>
      <c r="B101" s="2" t="s">
        <v>12</v>
      </c>
      <c r="C101" s="2" t="s">
        <v>8</v>
      </c>
      <c r="D101" s="3"/>
      <c r="E101" s="2" t="s">
        <v>10</v>
      </c>
      <c r="F101" s="2" t="s">
        <v>24</v>
      </c>
      <c r="G101" s="2" t="s">
        <v>42</v>
      </c>
    </row>
    <row r="102" spans="1:7" ht="12.75">
      <c r="A102" s="4" t="s">
        <v>55</v>
      </c>
      <c r="B102" s="2" t="s">
        <v>17</v>
      </c>
      <c r="C102" s="2" t="s">
        <v>8</v>
      </c>
      <c r="D102" s="3"/>
      <c r="E102" s="2" t="s">
        <v>27</v>
      </c>
      <c r="F102" s="2" t="s">
        <v>13</v>
      </c>
      <c r="G102" s="2" t="s">
        <v>32</v>
      </c>
    </row>
    <row r="103" spans="1:7" ht="12.75">
      <c r="A103" s="4" t="s">
        <v>56</v>
      </c>
      <c r="B103" s="2" t="s">
        <v>22</v>
      </c>
      <c r="C103" s="2" t="s">
        <v>8</v>
      </c>
      <c r="D103" s="3"/>
      <c r="E103" s="2" t="s">
        <v>18</v>
      </c>
      <c r="F103" s="2" t="s">
        <v>14</v>
      </c>
      <c r="G103" s="2" t="s">
        <v>69</v>
      </c>
    </row>
    <row r="104" spans="1:7" ht="12.75">
      <c r="A104" s="5" t="s">
        <v>101</v>
      </c>
      <c r="B104" s="6"/>
      <c r="C104" s="6"/>
      <c r="D104" s="6"/>
      <c r="E104" s="7"/>
      <c r="F104" s="8"/>
      <c r="G104" s="8"/>
    </row>
    <row r="105" spans="1:7" ht="12.75">
      <c r="A105" s="1" t="s">
        <v>0</v>
      </c>
      <c r="B105" s="1" t="s">
        <v>1</v>
      </c>
      <c r="C105" s="1" t="s">
        <v>2</v>
      </c>
      <c r="D105" s="1" t="s">
        <v>2</v>
      </c>
      <c r="E105" s="1" t="s">
        <v>3</v>
      </c>
      <c r="F105" s="1" t="s">
        <v>4</v>
      </c>
      <c r="G105" s="1" t="s">
        <v>5</v>
      </c>
    </row>
    <row r="106" spans="1:7" ht="12.75">
      <c r="A106" s="2" t="s">
        <v>102</v>
      </c>
      <c r="B106" s="2" t="s">
        <v>7</v>
      </c>
      <c r="C106" s="2" t="s">
        <v>38</v>
      </c>
      <c r="D106" s="2" t="s">
        <v>103</v>
      </c>
      <c r="E106" s="2" t="s">
        <v>24</v>
      </c>
      <c r="F106" s="2" t="s">
        <v>19</v>
      </c>
      <c r="G106" s="2" t="s">
        <v>97</v>
      </c>
    </row>
    <row r="107" spans="1:7" ht="12.75">
      <c r="A107" s="4" t="s">
        <v>16</v>
      </c>
      <c r="B107" s="2" t="s">
        <v>12</v>
      </c>
      <c r="C107" s="2" t="s">
        <v>38</v>
      </c>
      <c r="D107" s="3"/>
      <c r="E107" s="2" t="s">
        <v>23</v>
      </c>
      <c r="F107" s="2" t="s">
        <v>9</v>
      </c>
      <c r="G107" s="2" t="s">
        <v>85</v>
      </c>
    </row>
    <row r="108" spans="1:7" ht="12.75">
      <c r="A108" s="4" t="s">
        <v>48</v>
      </c>
      <c r="B108" s="2" t="s">
        <v>17</v>
      </c>
      <c r="C108" s="2" t="s">
        <v>38</v>
      </c>
      <c r="D108" s="3"/>
      <c r="E108" s="2" t="s">
        <v>18</v>
      </c>
      <c r="F108" s="2" t="s">
        <v>13</v>
      </c>
      <c r="G108" s="2" t="s">
        <v>20</v>
      </c>
    </row>
    <row r="109" spans="1:7" ht="12.75">
      <c r="A109" s="4" t="s">
        <v>50</v>
      </c>
      <c r="B109" s="2" t="s">
        <v>22</v>
      </c>
      <c r="C109" s="2" t="s">
        <v>38</v>
      </c>
      <c r="D109" s="3"/>
      <c r="E109" s="2" t="s">
        <v>28</v>
      </c>
      <c r="F109" s="2" t="s">
        <v>10</v>
      </c>
      <c r="G109" s="2" t="s">
        <v>15</v>
      </c>
    </row>
    <row r="110" spans="1:7" ht="12.75">
      <c r="A110" s="5" t="s">
        <v>104</v>
      </c>
      <c r="B110" s="6"/>
      <c r="C110" s="6"/>
      <c r="D110" s="6"/>
      <c r="E110" s="7"/>
      <c r="F110" s="8"/>
      <c r="G110" s="8"/>
    </row>
    <row r="111" spans="1:7" ht="12.75">
      <c r="A111" s="1" t="s">
        <v>0</v>
      </c>
      <c r="B111" s="1" t="s">
        <v>1</v>
      </c>
      <c r="C111" s="1" t="s">
        <v>2</v>
      </c>
      <c r="D111" s="1" t="s">
        <v>2</v>
      </c>
      <c r="E111" s="1" t="s">
        <v>3</v>
      </c>
      <c r="F111" s="1" t="s">
        <v>4</v>
      </c>
      <c r="G111" s="1" t="s">
        <v>5</v>
      </c>
    </row>
    <row r="112" spans="1:7" ht="12.75">
      <c r="A112" s="2" t="s">
        <v>105</v>
      </c>
      <c r="B112" s="2" t="s">
        <v>7</v>
      </c>
      <c r="C112" s="2" t="s">
        <v>8</v>
      </c>
      <c r="D112" s="2" t="s">
        <v>38</v>
      </c>
      <c r="E112" s="2" t="s">
        <v>27</v>
      </c>
      <c r="F112" s="2" t="s">
        <v>9</v>
      </c>
      <c r="G112" s="2" t="s">
        <v>70</v>
      </c>
    </row>
    <row r="113" spans="1:7" ht="12.75">
      <c r="A113" s="4" t="s">
        <v>16</v>
      </c>
      <c r="B113" s="2" t="s">
        <v>12</v>
      </c>
      <c r="C113" s="2" t="s">
        <v>8</v>
      </c>
      <c r="D113" s="2" t="s">
        <v>38</v>
      </c>
      <c r="E113" s="2" t="s">
        <v>10</v>
      </c>
      <c r="F113" s="2" t="s">
        <v>19</v>
      </c>
      <c r="G113" s="2" t="s">
        <v>40</v>
      </c>
    </row>
    <row r="114" spans="1:7" ht="12.75">
      <c r="A114" s="4" t="s">
        <v>74</v>
      </c>
      <c r="B114" s="2" t="s">
        <v>17</v>
      </c>
      <c r="C114" s="2" t="s">
        <v>8</v>
      </c>
      <c r="D114" s="2" t="s">
        <v>38</v>
      </c>
      <c r="E114" s="2" t="s">
        <v>23</v>
      </c>
      <c r="F114" s="2" t="s">
        <v>14</v>
      </c>
      <c r="G114" s="2" t="s">
        <v>75</v>
      </c>
    </row>
    <row r="115" spans="1:7" ht="12.75">
      <c r="A115" s="4" t="s">
        <v>76</v>
      </c>
      <c r="B115" s="2" t="s">
        <v>22</v>
      </c>
      <c r="C115" s="2" t="s">
        <v>8</v>
      </c>
      <c r="D115" s="2" t="s">
        <v>38</v>
      </c>
      <c r="E115" s="2" t="s">
        <v>28</v>
      </c>
      <c r="F115" s="2" t="s">
        <v>24</v>
      </c>
      <c r="G115" s="2" t="s">
        <v>40</v>
      </c>
    </row>
    <row r="116" spans="1:7" ht="12.75">
      <c r="A116" s="5" t="s">
        <v>106</v>
      </c>
      <c r="B116" s="6"/>
      <c r="C116" s="6"/>
      <c r="D116" s="6"/>
      <c r="E116" s="7"/>
      <c r="F116" s="8"/>
      <c r="G116" s="8"/>
    </row>
    <row r="117" spans="1:7" ht="12.75">
      <c r="A117" s="1" t="s">
        <v>0</v>
      </c>
      <c r="B117" s="1" t="s">
        <v>1</v>
      </c>
      <c r="C117" s="1" t="s">
        <v>2</v>
      </c>
      <c r="D117" s="1" t="s">
        <v>2</v>
      </c>
      <c r="E117" s="1" t="s">
        <v>3</v>
      </c>
      <c r="F117" s="1" t="s">
        <v>4</v>
      </c>
      <c r="G117" s="1" t="s">
        <v>5</v>
      </c>
    </row>
    <row r="118" spans="1:7" ht="12.75">
      <c r="A118" s="2" t="s">
        <v>107</v>
      </c>
      <c r="B118" s="2" t="s">
        <v>7</v>
      </c>
      <c r="C118" s="2" t="s">
        <v>8</v>
      </c>
      <c r="D118" s="2" t="s">
        <v>63</v>
      </c>
      <c r="E118" s="2" t="s">
        <v>14</v>
      </c>
      <c r="F118" s="2" t="s">
        <v>10</v>
      </c>
      <c r="G118" s="2" t="s">
        <v>108</v>
      </c>
    </row>
    <row r="119" spans="1:7" ht="12.75">
      <c r="A119" s="4" t="s">
        <v>16</v>
      </c>
      <c r="B119" s="2" t="s">
        <v>12</v>
      </c>
      <c r="C119" s="2" t="s">
        <v>8</v>
      </c>
      <c r="D119" s="2" t="s">
        <v>63</v>
      </c>
      <c r="E119" s="2" t="s">
        <v>19</v>
      </c>
      <c r="F119" s="2" t="s">
        <v>27</v>
      </c>
      <c r="G119" s="2" t="s">
        <v>59</v>
      </c>
    </row>
    <row r="120" spans="1:7" ht="12.75">
      <c r="A120" s="4" t="s">
        <v>10</v>
      </c>
      <c r="B120" s="2" t="s">
        <v>17</v>
      </c>
      <c r="C120" s="2" t="s">
        <v>8</v>
      </c>
      <c r="D120" s="2" t="s">
        <v>63</v>
      </c>
      <c r="E120" s="2" t="s">
        <v>18</v>
      </c>
      <c r="F120" s="2" t="s">
        <v>9</v>
      </c>
      <c r="G120" s="2" t="s">
        <v>11</v>
      </c>
    </row>
    <row r="121" spans="1:7" ht="12.75">
      <c r="A121" s="4"/>
      <c r="B121" s="2" t="s">
        <v>22</v>
      </c>
      <c r="C121" s="2" t="s">
        <v>8</v>
      </c>
      <c r="D121" s="2" t="s">
        <v>63</v>
      </c>
      <c r="E121" s="2" t="s">
        <v>23</v>
      </c>
      <c r="F121" s="2" t="s">
        <v>13</v>
      </c>
      <c r="G121" s="2" t="s">
        <v>60</v>
      </c>
    </row>
    <row r="122" spans="1:7" ht="12.75">
      <c r="A122" s="5" t="s">
        <v>109</v>
      </c>
      <c r="B122" s="6"/>
      <c r="C122" s="6"/>
      <c r="D122" s="6"/>
      <c r="E122" s="7"/>
      <c r="F122" s="8"/>
      <c r="G122" s="8"/>
    </row>
    <row r="123" spans="1:7" ht="12.75">
      <c r="A123" s="1" t="s">
        <v>0</v>
      </c>
      <c r="B123" s="1" t="s">
        <v>1</v>
      </c>
      <c r="C123" s="1" t="s">
        <v>2</v>
      </c>
      <c r="D123" s="1" t="s">
        <v>2</v>
      </c>
      <c r="E123" s="1" t="s">
        <v>3</v>
      </c>
      <c r="F123" s="1" t="s">
        <v>4</v>
      </c>
      <c r="G123" s="1" t="s">
        <v>5</v>
      </c>
    </row>
    <row r="124" spans="1:7" ht="12.75">
      <c r="A124" s="2" t="s">
        <v>110</v>
      </c>
      <c r="B124" s="2" t="s">
        <v>7</v>
      </c>
      <c r="C124" s="2" t="s">
        <v>84</v>
      </c>
      <c r="D124" s="2" t="s">
        <v>38</v>
      </c>
      <c r="E124" s="2" t="s">
        <v>27</v>
      </c>
      <c r="F124" s="2" t="s">
        <v>14</v>
      </c>
      <c r="G124" s="2" t="s">
        <v>15</v>
      </c>
    </row>
    <row r="125" spans="1:7" ht="12.75">
      <c r="A125" s="4" t="s">
        <v>16</v>
      </c>
      <c r="B125" s="2" t="s">
        <v>12</v>
      </c>
      <c r="C125" s="2" t="s">
        <v>84</v>
      </c>
      <c r="D125" s="2" t="s">
        <v>38</v>
      </c>
      <c r="E125" s="2" t="s">
        <v>28</v>
      </c>
      <c r="F125" s="2" t="s">
        <v>23</v>
      </c>
      <c r="G125" s="2" t="s">
        <v>100</v>
      </c>
    </row>
    <row r="126" spans="1:7" ht="12.75">
      <c r="A126" s="4" t="s">
        <v>64</v>
      </c>
      <c r="B126" s="2" t="s">
        <v>17</v>
      </c>
      <c r="C126" s="2" t="s">
        <v>84</v>
      </c>
      <c r="D126" s="2" t="s">
        <v>38</v>
      </c>
      <c r="E126" s="2" t="s">
        <v>24</v>
      </c>
      <c r="F126" s="2" t="s">
        <v>18</v>
      </c>
      <c r="G126" s="2" t="s">
        <v>40</v>
      </c>
    </row>
    <row r="127" spans="1:7" ht="12.75">
      <c r="A127" s="4" t="s">
        <v>66</v>
      </c>
      <c r="B127" s="2" t="s">
        <v>22</v>
      </c>
      <c r="C127" s="2" t="s">
        <v>84</v>
      </c>
      <c r="D127" s="2" t="s">
        <v>38</v>
      </c>
      <c r="E127" s="2" t="s">
        <v>13</v>
      </c>
      <c r="F127" s="2" t="s">
        <v>9</v>
      </c>
      <c r="G127" s="2" t="s">
        <v>92</v>
      </c>
    </row>
    <row r="128" spans="1:7" ht="12.75">
      <c r="A128" s="5" t="s">
        <v>77</v>
      </c>
      <c r="B128" s="6"/>
      <c r="C128" s="6"/>
      <c r="D128" s="6"/>
      <c r="E128" s="7"/>
      <c r="F128" s="8"/>
      <c r="G128" s="8"/>
    </row>
    <row r="129" spans="1:7" ht="12.75">
      <c r="A129" s="1" t="s">
        <v>0</v>
      </c>
      <c r="B129" s="1" t="s">
        <v>1</v>
      </c>
      <c r="C129" s="1" t="s">
        <v>2</v>
      </c>
      <c r="D129" s="1" t="s">
        <v>2</v>
      </c>
      <c r="E129" s="1" t="s">
        <v>3</v>
      </c>
      <c r="F129" s="1" t="s">
        <v>4</v>
      </c>
      <c r="G129" s="1" t="s">
        <v>5</v>
      </c>
    </row>
    <row r="130" spans="1:7" ht="12.75">
      <c r="A130" s="2" t="s">
        <v>111</v>
      </c>
      <c r="B130" s="2" t="s">
        <v>7</v>
      </c>
      <c r="C130" s="2" t="s">
        <v>103</v>
      </c>
      <c r="D130" s="3"/>
      <c r="E130" s="2" t="s">
        <v>13</v>
      </c>
      <c r="F130" s="2" t="s">
        <v>27</v>
      </c>
      <c r="G130" s="2" t="s">
        <v>15</v>
      </c>
    </row>
    <row r="131" spans="1:7" ht="12.75">
      <c r="A131" s="4" t="s">
        <v>16</v>
      </c>
      <c r="B131" s="2" t="s">
        <v>12</v>
      </c>
      <c r="C131" s="2" t="s">
        <v>112</v>
      </c>
      <c r="D131" s="3"/>
      <c r="E131" s="2" t="s">
        <v>14</v>
      </c>
      <c r="F131" s="2" t="s">
        <v>23</v>
      </c>
      <c r="G131" s="2" t="s">
        <v>40</v>
      </c>
    </row>
    <row r="132" spans="1:7" ht="12.75">
      <c r="A132" s="4" t="s">
        <v>21</v>
      </c>
      <c r="B132" s="2" t="s">
        <v>17</v>
      </c>
      <c r="C132" s="2" t="s">
        <v>103</v>
      </c>
      <c r="D132" s="3"/>
      <c r="E132" s="2" t="s">
        <v>10</v>
      </c>
      <c r="F132" s="2" t="s">
        <v>28</v>
      </c>
      <c r="G132" s="2" t="s">
        <v>113</v>
      </c>
    </row>
    <row r="133" spans="1:7" ht="12.75">
      <c r="A133" s="4" t="s">
        <v>91</v>
      </c>
      <c r="B133" s="2" t="s">
        <v>22</v>
      </c>
      <c r="C133" s="2" t="s">
        <v>103</v>
      </c>
      <c r="D133" s="3"/>
      <c r="E133" s="2" t="s">
        <v>19</v>
      </c>
      <c r="F133" s="2" t="s">
        <v>24</v>
      </c>
      <c r="G133" s="2" t="s">
        <v>85</v>
      </c>
    </row>
    <row r="134" spans="1:7" ht="12.75">
      <c r="A134" s="5" t="s">
        <v>114</v>
      </c>
      <c r="B134" s="6"/>
      <c r="C134" s="6"/>
      <c r="D134" s="6"/>
      <c r="E134" s="7"/>
      <c r="F134" s="8"/>
      <c r="G134" s="8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1" t="s">
        <v>9</v>
      </c>
      <c r="B136" s="12"/>
      <c r="C136" s="13" t="s">
        <v>115</v>
      </c>
      <c r="D136" s="14" t="s">
        <v>116</v>
      </c>
      <c r="E136" s="7"/>
      <c r="F136" s="14" t="s">
        <v>117</v>
      </c>
      <c r="G136" s="7"/>
    </row>
    <row r="137" spans="1:7" ht="12.75">
      <c r="A137" s="15" t="s">
        <v>13</v>
      </c>
      <c r="B137" s="16"/>
      <c r="C137" s="17" t="s">
        <v>118</v>
      </c>
      <c r="D137" s="14" t="s">
        <v>119</v>
      </c>
      <c r="E137" s="7"/>
      <c r="F137" s="14" t="s">
        <v>120</v>
      </c>
      <c r="G137" s="7"/>
    </row>
    <row r="138" spans="1:7" ht="12.75">
      <c r="A138" s="15" t="s">
        <v>18</v>
      </c>
      <c r="B138" s="16"/>
      <c r="C138" s="17" t="s">
        <v>121</v>
      </c>
      <c r="D138" s="14" t="s">
        <v>122</v>
      </c>
      <c r="E138" s="7"/>
      <c r="F138" s="14" t="s">
        <v>123</v>
      </c>
      <c r="G138" s="7"/>
    </row>
    <row r="139" spans="1:7" ht="12.75">
      <c r="A139" s="15" t="s">
        <v>27</v>
      </c>
      <c r="B139" s="16"/>
      <c r="C139" s="17" t="s">
        <v>124</v>
      </c>
      <c r="D139" s="14" t="s">
        <v>125</v>
      </c>
      <c r="E139" s="7"/>
      <c r="F139" s="14" t="s">
        <v>126</v>
      </c>
      <c r="G139" s="7"/>
    </row>
    <row r="140" spans="1:7" ht="12.75">
      <c r="A140" s="15" t="s">
        <v>23</v>
      </c>
      <c r="B140" s="16"/>
      <c r="C140" s="17" t="s">
        <v>127</v>
      </c>
      <c r="D140" s="14" t="s">
        <v>128</v>
      </c>
      <c r="E140" s="7"/>
      <c r="F140" s="14" t="s">
        <v>129</v>
      </c>
      <c r="G140" s="7"/>
    </row>
    <row r="141" spans="1:7" ht="12.75">
      <c r="A141" s="15" t="s">
        <v>24</v>
      </c>
      <c r="B141" s="16"/>
      <c r="C141" s="17" t="s">
        <v>130</v>
      </c>
      <c r="D141" s="14" t="s">
        <v>131</v>
      </c>
      <c r="E141" s="7"/>
      <c r="F141" s="14" t="s">
        <v>132</v>
      </c>
      <c r="G141" s="7"/>
    </row>
    <row r="142" spans="1:7" ht="12.75">
      <c r="A142" s="15" t="s">
        <v>28</v>
      </c>
      <c r="B142" s="16"/>
      <c r="C142" s="17" t="s">
        <v>133</v>
      </c>
      <c r="D142" s="14" t="s">
        <v>134</v>
      </c>
      <c r="E142" s="7"/>
      <c r="F142" s="14" t="s">
        <v>135</v>
      </c>
      <c r="G142" s="7"/>
    </row>
    <row r="143" spans="1:7" ht="12.75">
      <c r="A143" s="18" t="s">
        <v>19</v>
      </c>
      <c r="B143" s="19"/>
      <c r="C143" s="20" t="s">
        <v>84</v>
      </c>
      <c r="D143" s="14" t="s">
        <v>136</v>
      </c>
      <c r="E143" s="7"/>
      <c r="F143" s="14" t="s">
        <v>137</v>
      </c>
      <c r="G143" s="7"/>
    </row>
    <row r="144" spans="1:7" ht="12.75">
      <c r="A144" s="21" t="s">
        <v>14</v>
      </c>
      <c r="B144" s="16"/>
      <c r="C144" s="17" t="s">
        <v>127</v>
      </c>
      <c r="D144" s="14" t="s">
        <v>138</v>
      </c>
      <c r="E144" s="7"/>
      <c r="F144" s="14" t="s">
        <v>139</v>
      </c>
      <c r="G144" s="7"/>
    </row>
    <row r="145" spans="1:7" ht="12.75">
      <c r="A145" s="22" t="s">
        <v>10</v>
      </c>
      <c r="B145" s="23"/>
      <c r="C145" s="24" t="s">
        <v>140</v>
      </c>
      <c r="D145" s="14" t="s">
        <v>141</v>
      </c>
      <c r="E145" s="7"/>
      <c r="F145" s="14" t="s">
        <v>142</v>
      </c>
      <c r="G145" s="7"/>
    </row>
    <row r="146" spans="1:7" ht="12.75">
      <c r="A146" s="10"/>
      <c r="B146" s="10"/>
      <c r="C146" s="10"/>
      <c r="D146" s="10"/>
      <c r="E146" s="10"/>
      <c r="F146" s="10"/>
      <c r="G146" s="10"/>
    </row>
    <row r="147" ht="12.75">
      <c r="G147" s="10"/>
    </row>
    <row r="148" spans="1:7" ht="12.75">
      <c r="A148" s="25" t="s">
        <v>143</v>
      </c>
      <c r="B148" s="26"/>
      <c r="C148" s="26"/>
      <c r="D148" s="26"/>
      <c r="E148" s="26"/>
      <c r="F148" s="27"/>
      <c r="G148" s="10"/>
    </row>
    <row r="149" spans="1:7" ht="12.75">
      <c r="A149" s="28" t="s">
        <v>144</v>
      </c>
      <c r="B149" s="10"/>
      <c r="C149" s="29" t="s">
        <v>145</v>
      </c>
      <c r="D149" s="10"/>
      <c r="E149" s="30" t="s">
        <v>146</v>
      </c>
      <c r="F149" s="31"/>
      <c r="G149" s="10"/>
    </row>
    <row r="150" spans="1:6" ht="12.75">
      <c r="A150" s="32" t="s">
        <v>147</v>
      </c>
      <c r="B150" s="33"/>
      <c r="C150" s="33" t="s">
        <v>148</v>
      </c>
      <c r="D150" s="33"/>
      <c r="E150" s="34" t="s">
        <v>149</v>
      </c>
      <c r="F150" s="35"/>
    </row>
    <row r="152" spans="1:7" ht="12.75">
      <c r="A152" s="36" t="s">
        <v>150</v>
      </c>
      <c r="B152" s="37"/>
      <c r="C152" s="38" t="s">
        <v>151</v>
      </c>
      <c r="D152" s="39"/>
      <c r="E152" s="39"/>
      <c r="F152" s="39"/>
      <c r="G152" s="40"/>
    </row>
    <row r="153" spans="1:7" ht="12.75">
      <c r="A153" s="41"/>
      <c r="B153" s="42"/>
      <c r="C153" s="43" t="s">
        <v>152</v>
      </c>
      <c r="D153" s="44"/>
      <c r="E153" s="44"/>
      <c r="F153" s="44"/>
      <c r="G153" s="45"/>
    </row>
    <row r="154" spans="1:7" ht="12.75">
      <c r="A154" s="41"/>
      <c r="B154" s="42"/>
      <c r="C154" s="46" t="s">
        <v>153</v>
      </c>
      <c r="D154" s="47"/>
      <c r="E154" s="47"/>
      <c r="F154" s="47"/>
      <c r="G154" s="48"/>
    </row>
    <row r="156" spans="1:8" ht="12.75">
      <c r="A156" s="49" t="s">
        <v>154</v>
      </c>
      <c r="B156" s="50" t="s">
        <v>155</v>
      </c>
      <c r="C156" s="39"/>
      <c r="D156" s="39"/>
      <c r="E156" s="39"/>
      <c r="F156" s="39"/>
      <c r="G156" s="40"/>
      <c r="H156" s="44"/>
    </row>
    <row r="157" spans="1:8" ht="12.75">
      <c r="A157" s="51" t="s">
        <v>156</v>
      </c>
      <c r="B157" s="52" t="s">
        <v>157</v>
      </c>
      <c r="C157" s="44"/>
      <c r="D157" s="44"/>
      <c r="E157" s="44"/>
      <c r="F157" s="44"/>
      <c r="G157" s="45"/>
      <c r="H157" s="44"/>
    </row>
    <row r="158" spans="1:8" ht="12.75">
      <c r="A158" s="51" t="s">
        <v>158</v>
      </c>
      <c r="B158" s="52" t="s">
        <v>159</v>
      </c>
      <c r="C158" s="44"/>
      <c r="D158" s="44"/>
      <c r="E158" s="44"/>
      <c r="F158" s="44"/>
      <c r="G158" s="45"/>
      <c r="H158" s="44"/>
    </row>
    <row r="159" spans="1:8" ht="12.75">
      <c r="A159" s="51" t="s">
        <v>160</v>
      </c>
      <c r="B159" s="52" t="s">
        <v>161</v>
      </c>
      <c r="C159" s="44"/>
      <c r="D159" s="44"/>
      <c r="E159" s="44"/>
      <c r="F159" s="44"/>
      <c r="G159" s="45"/>
      <c r="H159" s="44"/>
    </row>
    <row r="160" spans="1:8" ht="12.75">
      <c r="A160" s="51" t="s">
        <v>162</v>
      </c>
      <c r="B160" s="52" t="s">
        <v>163</v>
      </c>
      <c r="C160" s="44"/>
      <c r="D160" s="44"/>
      <c r="E160" s="44"/>
      <c r="F160" s="44"/>
      <c r="G160" s="45"/>
      <c r="H160" s="44"/>
    </row>
    <row r="161" spans="1:8" ht="12.75">
      <c r="A161" s="51" t="s">
        <v>164</v>
      </c>
      <c r="B161" s="52" t="s">
        <v>165</v>
      </c>
      <c r="C161" s="44"/>
      <c r="D161" s="44"/>
      <c r="E161" s="44"/>
      <c r="F161" s="44"/>
      <c r="G161" s="45"/>
      <c r="H161" s="44"/>
    </row>
    <row r="162" spans="1:8" ht="12.75">
      <c r="A162" s="51" t="s">
        <v>166</v>
      </c>
      <c r="B162" s="52" t="s">
        <v>167</v>
      </c>
      <c r="C162" s="44"/>
      <c r="D162" s="44"/>
      <c r="E162" s="44"/>
      <c r="F162" s="44"/>
      <c r="G162" s="45"/>
      <c r="H162" s="44"/>
    </row>
    <row r="163" spans="1:8" ht="12.75">
      <c r="A163" s="51"/>
      <c r="B163" s="52" t="s">
        <v>168</v>
      </c>
      <c r="C163" s="44"/>
      <c r="D163" s="44"/>
      <c r="E163" s="44"/>
      <c r="F163" s="44"/>
      <c r="G163" s="45"/>
      <c r="H163" s="44"/>
    </row>
    <row r="164" spans="1:8" ht="12.75">
      <c r="A164" s="51" t="s">
        <v>169</v>
      </c>
      <c r="B164" s="53" t="s">
        <v>170</v>
      </c>
      <c r="C164" s="44"/>
      <c r="D164" s="44"/>
      <c r="E164" s="44"/>
      <c r="F164" s="44"/>
      <c r="G164" s="45"/>
      <c r="H164" s="44"/>
    </row>
    <row r="165" spans="1:8" ht="12.75">
      <c r="A165" s="51"/>
      <c r="B165" s="52" t="s">
        <v>171</v>
      </c>
      <c r="C165" s="44"/>
      <c r="D165" s="44"/>
      <c r="E165" s="44"/>
      <c r="F165" s="44"/>
      <c r="G165" s="45"/>
      <c r="H165" s="44"/>
    </row>
    <row r="166" spans="1:8" ht="12.75">
      <c r="A166" s="51"/>
      <c r="B166" s="52" t="s">
        <v>172</v>
      </c>
      <c r="C166" s="44"/>
      <c r="D166" s="44"/>
      <c r="E166" s="44"/>
      <c r="F166" s="44"/>
      <c r="G166" s="45"/>
      <c r="H166" s="44"/>
    </row>
    <row r="167" spans="1:8" ht="12.75">
      <c r="A167" s="51"/>
      <c r="B167" s="52" t="s">
        <v>173</v>
      </c>
      <c r="C167" s="44"/>
      <c r="D167" s="44"/>
      <c r="E167" s="44"/>
      <c r="F167" s="44"/>
      <c r="G167" s="45"/>
      <c r="H167" s="44"/>
    </row>
    <row r="168" spans="1:8" ht="12.75">
      <c r="A168" s="51"/>
      <c r="B168" s="52" t="s">
        <v>174</v>
      </c>
      <c r="C168" s="44"/>
      <c r="D168" s="44"/>
      <c r="E168" s="44"/>
      <c r="F168" s="44"/>
      <c r="G168" s="45"/>
      <c r="H168" s="44"/>
    </row>
    <row r="169" spans="1:8" ht="12.75">
      <c r="A169" s="51"/>
      <c r="B169" s="52" t="s">
        <v>175</v>
      </c>
      <c r="C169" s="44"/>
      <c r="D169" s="44"/>
      <c r="E169" s="44"/>
      <c r="F169" s="44"/>
      <c r="G169" s="45"/>
      <c r="H169" s="44"/>
    </row>
    <row r="170" spans="1:8" ht="12.75">
      <c r="A170" s="51"/>
      <c r="B170" s="52" t="s">
        <v>176</v>
      </c>
      <c r="C170" s="44"/>
      <c r="D170" s="44"/>
      <c r="E170" s="44"/>
      <c r="F170" s="44"/>
      <c r="G170" s="45"/>
      <c r="H170" s="44"/>
    </row>
    <row r="171" spans="1:8" ht="12.75">
      <c r="A171" s="51"/>
      <c r="B171" s="52" t="s">
        <v>177</v>
      </c>
      <c r="C171" s="44"/>
      <c r="D171" s="44"/>
      <c r="E171" s="44"/>
      <c r="F171" s="44"/>
      <c r="G171" s="45"/>
      <c r="H171" s="44"/>
    </row>
    <row r="172" spans="1:8" ht="12.75">
      <c r="A172" s="54" t="s">
        <v>178</v>
      </c>
      <c r="B172" s="52" t="s">
        <v>179</v>
      </c>
      <c r="C172" s="44"/>
      <c r="D172" s="44"/>
      <c r="E172" s="44"/>
      <c r="F172" s="44"/>
      <c r="G172" s="45"/>
      <c r="H172" s="44"/>
    </row>
    <row r="173" spans="1:7" ht="12.75">
      <c r="A173" s="55"/>
      <c r="B173" s="56"/>
      <c r="C173" s="56"/>
      <c r="D173" s="56"/>
      <c r="E173" s="56"/>
      <c r="F173" s="56"/>
      <c r="G173" s="5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J33" sqref="J33"/>
    </sheetView>
  </sheetViews>
  <sheetFormatPr defaultColWidth="12.57421875" defaultRowHeight="12.75"/>
  <cols>
    <col min="1" max="1" width="18.28125" style="0" customWidth="1"/>
    <col min="2" max="2" width="8.8515625" style="0" customWidth="1"/>
    <col min="3" max="3" width="6.00390625" style="0" customWidth="1"/>
    <col min="4" max="4" width="5.421875" style="0" customWidth="1"/>
    <col min="5" max="5" width="7.7109375" style="0" customWidth="1"/>
    <col min="6" max="6" width="6.7109375" style="0" customWidth="1"/>
    <col min="7" max="7" width="6.140625" style="0" customWidth="1"/>
    <col min="8" max="8" width="3.8515625" style="0" customWidth="1"/>
    <col min="9" max="9" width="7.421875" style="0" customWidth="1"/>
    <col min="10" max="16384" width="11.57421875" style="0" customWidth="1"/>
  </cols>
  <sheetData>
    <row r="1" spans="1:9" s="59" customFormat="1" ht="12.75">
      <c r="A1" s="58" t="s">
        <v>180</v>
      </c>
      <c r="B1" s="58" t="s">
        <v>181</v>
      </c>
      <c r="C1" s="58" t="s">
        <v>182</v>
      </c>
      <c r="D1" s="58" t="s">
        <v>183</v>
      </c>
      <c r="E1" s="58" t="s">
        <v>184</v>
      </c>
      <c r="F1" s="58" t="s">
        <v>185</v>
      </c>
      <c r="G1" s="58" t="s">
        <v>186</v>
      </c>
      <c r="H1" s="58" t="s">
        <v>187</v>
      </c>
      <c r="I1" s="58" t="s">
        <v>188</v>
      </c>
    </row>
    <row r="2" spans="1:9" ht="12.75">
      <c r="A2" s="60" t="s">
        <v>19</v>
      </c>
      <c r="B2" s="60">
        <v>18</v>
      </c>
      <c r="C2" s="60">
        <v>10</v>
      </c>
      <c r="D2" s="60">
        <v>6</v>
      </c>
      <c r="E2" s="60">
        <v>2</v>
      </c>
      <c r="F2" s="60">
        <v>45</v>
      </c>
      <c r="G2" s="60">
        <v>26</v>
      </c>
      <c r="H2" s="60">
        <f>SUM(F2-G2)</f>
        <v>19</v>
      </c>
      <c r="I2" s="60">
        <f>SUM(C2*3)+(D2*1)</f>
        <v>36</v>
      </c>
    </row>
    <row r="3" spans="1:9" ht="12.75">
      <c r="A3" s="60" t="s">
        <v>10</v>
      </c>
      <c r="B3" s="60">
        <v>18</v>
      </c>
      <c r="C3" s="60">
        <v>10</v>
      </c>
      <c r="D3" s="60">
        <v>0</v>
      </c>
      <c r="E3" s="60">
        <v>8</v>
      </c>
      <c r="F3" s="60">
        <v>50</v>
      </c>
      <c r="G3" s="60">
        <v>37</v>
      </c>
      <c r="H3" s="60">
        <f>SUM(F3-G3)</f>
        <v>13</v>
      </c>
      <c r="I3" s="60">
        <f>SUM(C3*3)+(D3*1)</f>
        <v>30</v>
      </c>
    </row>
    <row r="4" spans="1:9" ht="12.75">
      <c r="A4" s="60" t="s">
        <v>27</v>
      </c>
      <c r="B4" s="60">
        <v>18</v>
      </c>
      <c r="C4" s="60">
        <v>9</v>
      </c>
      <c r="D4" s="60">
        <v>3</v>
      </c>
      <c r="E4" s="60">
        <v>6</v>
      </c>
      <c r="F4" s="60">
        <v>45</v>
      </c>
      <c r="G4" s="60">
        <v>38</v>
      </c>
      <c r="H4" s="60">
        <f>SUM(F4-G4)</f>
        <v>7</v>
      </c>
      <c r="I4" s="60">
        <f>SUM(C4*3)+(D4*1)</f>
        <v>30</v>
      </c>
    </row>
    <row r="5" spans="1:9" ht="12.75">
      <c r="A5" s="60" t="s">
        <v>9</v>
      </c>
      <c r="B5" s="60">
        <v>18</v>
      </c>
      <c r="C5" s="60">
        <v>9</v>
      </c>
      <c r="D5" s="60">
        <v>2</v>
      </c>
      <c r="E5" s="60">
        <v>7</v>
      </c>
      <c r="F5" s="60">
        <v>52</v>
      </c>
      <c r="G5" s="60">
        <v>46</v>
      </c>
      <c r="H5" s="60">
        <f>SUM(F5-G5)</f>
        <v>6</v>
      </c>
      <c r="I5" s="60">
        <f>SUM(C5*3)+(D5*1)</f>
        <v>29</v>
      </c>
    </row>
    <row r="6" spans="1:9" ht="12.75">
      <c r="A6" s="60" t="s">
        <v>28</v>
      </c>
      <c r="B6" s="60">
        <v>18</v>
      </c>
      <c r="C6" s="60">
        <v>8</v>
      </c>
      <c r="D6" s="60">
        <v>3</v>
      </c>
      <c r="E6" s="60">
        <v>7</v>
      </c>
      <c r="F6" s="60">
        <v>31</v>
      </c>
      <c r="G6" s="60">
        <v>40</v>
      </c>
      <c r="H6" s="60">
        <f>SUM(F6-G6)</f>
        <v>-9</v>
      </c>
      <c r="I6" s="60">
        <f>SUM(C6*3)+(D6*1)</f>
        <v>27</v>
      </c>
    </row>
    <row r="7" spans="1:9" ht="12.75">
      <c r="A7" s="60" t="s">
        <v>24</v>
      </c>
      <c r="B7" s="60">
        <v>18</v>
      </c>
      <c r="C7" s="60">
        <v>7</v>
      </c>
      <c r="D7" s="60">
        <v>5</v>
      </c>
      <c r="E7" s="60">
        <v>6</v>
      </c>
      <c r="F7" s="60">
        <v>48</v>
      </c>
      <c r="G7" s="60">
        <v>38</v>
      </c>
      <c r="H7" s="60">
        <f>SUM(F7-G7)</f>
        <v>10</v>
      </c>
      <c r="I7" s="60">
        <f>SUM(C7*3)+(D7*1)</f>
        <v>26</v>
      </c>
    </row>
    <row r="8" spans="1:9" ht="12.75">
      <c r="A8" s="60" t="s">
        <v>13</v>
      </c>
      <c r="B8" s="60">
        <v>18</v>
      </c>
      <c r="C8" s="60">
        <v>6</v>
      </c>
      <c r="D8" s="60">
        <v>4</v>
      </c>
      <c r="E8" s="60">
        <v>8</v>
      </c>
      <c r="F8" s="60">
        <v>35</v>
      </c>
      <c r="G8" s="60">
        <v>42</v>
      </c>
      <c r="H8" s="60">
        <f>SUM(F8-G8)</f>
        <v>-7</v>
      </c>
      <c r="I8" s="60">
        <f>SUM(C8*3)+(D8*1)</f>
        <v>22</v>
      </c>
    </row>
    <row r="9" spans="1:9" ht="12.75">
      <c r="A9" s="60" t="s">
        <v>23</v>
      </c>
      <c r="B9" s="60">
        <v>18</v>
      </c>
      <c r="C9" s="60">
        <v>5</v>
      </c>
      <c r="D9" s="60">
        <v>5</v>
      </c>
      <c r="E9" s="60">
        <v>8</v>
      </c>
      <c r="F9" s="60">
        <v>40</v>
      </c>
      <c r="G9" s="60">
        <v>50</v>
      </c>
      <c r="H9" s="60">
        <f>SUM(F9-G9)</f>
        <v>-10</v>
      </c>
      <c r="I9" s="60">
        <f>SUM(C9*3)+(D9*1)</f>
        <v>20</v>
      </c>
    </row>
    <row r="10" spans="1:9" ht="12.75">
      <c r="A10" s="60" t="s">
        <v>18</v>
      </c>
      <c r="B10" s="60">
        <v>18</v>
      </c>
      <c r="C10" s="60">
        <v>5</v>
      </c>
      <c r="D10" s="60">
        <v>3</v>
      </c>
      <c r="E10" s="60">
        <v>10</v>
      </c>
      <c r="F10" s="60">
        <v>38</v>
      </c>
      <c r="G10" s="60">
        <v>51</v>
      </c>
      <c r="H10" s="60">
        <f>SUM(F10-G10)</f>
        <v>-13</v>
      </c>
      <c r="I10" s="60">
        <f>SUM(C10*3)+(D10*1)</f>
        <v>18</v>
      </c>
    </row>
    <row r="11" spans="1:9" ht="12.75">
      <c r="A11" s="60" t="s">
        <v>14</v>
      </c>
      <c r="B11" s="60">
        <v>18</v>
      </c>
      <c r="C11" s="60">
        <v>4</v>
      </c>
      <c r="D11" s="60">
        <v>3</v>
      </c>
      <c r="E11" s="60">
        <v>11</v>
      </c>
      <c r="F11" s="60">
        <v>38</v>
      </c>
      <c r="G11" s="60">
        <v>54</v>
      </c>
      <c r="H11" s="60">
        <f>SUM(F11-G11)</f>
        <v>-16</v>
      </c>
      <c r="I11" s="60">
        <f>SUM(C11*3)+(D11*1)</f>
        <v>15</v>
      </c>
    </row>
    <row r="12" spans="1:9" ht="12.75">
      <c r="A12" s="61"/>
      <c r="B12" s="61"/>
      <c r="C12" s="61"/>
      <c r="D12" s="61"/>
      <c r="E12" s="61"/>
      <c r="F12" s="61"/>
      <c r="G12" s="61"/>
      <c r="H12" s="61"/>
      <c r="I12" s="6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110" zoomScaleNormal="110" workbookViewId="0" topLeftCell="A1">
      <selection activeCell="G11" sqref="G11"/>
    </sheetView>
  </sheetViews>
  <sheetFormatPr defaultColWidth="12.57421875" defaultRowHeight="12.75"/>
  <cols>
    <col min="1" max="1" width="18.7109375" style="61" customWidth="1"/>
    <col min="2" max="2" width="18.28125" style="61" customWidth="1"/>
    <col min="3" max="3" width="11.57421875" style="0" customWidth="1"/>
    <col min="4" max="4" width="17.57421875" style="61" customWidth="1"/>
    <col min="5" max="5" width="11.57421875" style="0" customWidth="1"/>
    <col min="6" max="6" width="11.57421875" style="61" customWidth="1"/>
    <col min="7" max="16384" width="11.57421875" style="0" customWidth="1"/>
  </cols>
  <sheetData>
    <row r="1" spans="1:6" s="62" customFormat="1" ht="12.75">
      <c r="A1" s="58" t="s">
        <v>189</v>
      </c>
      <c r="B1" s="58" t="s">
        <v>180</v>
      </c>
      <c r="C1" s="58" t="s">
        <v>190</v>
      </c>
      <c r="D1" s="58" t="s">
        <v>191</v>
      </c>
      <c r="F1"/>
    </row>
    <row r="2" spans="1:6" ht="12.75">
      <c r="A2" s="60" t="s">
        <v>192</v>
      </c>
      <c r="B2" s="60" t="s">
        <v>9</v>
      </c>
      <c r="C2" s="60">
        <v>16</v>
      </c>
      <c r="D2" s="60">
        <v>4</v>
      </c>
      <c r="F2"/>
    </row>
    <row r="3" spans="1:6" ht="12.75">
      <c r="A3" s="60" t="s">
        <v>193</v>
      </c>
      <c r="B3" s="60" t="s">
        <v>10</v>
      </c>
      <c r="C3" s="60">
        <v>14</v>
      </c>
      <c r="D3" s="60">
        <v>4</v>
      </c>
      <c r="F3"/>
    </row>
    <row r="4" spans="1:6" ht="12.75">
      <c r="A4" s="60" t="s">
        <v>194</v>
      </c>
      <c r="B4" s="60" t="s">
        <v>9</v>
      </c>
      <c r="C4" s="60">
        <v>12</v>
      </c>
      <c r="D4" s="60">
        <v>2</v>
      </c>
      <c r="F4"/>
    </row>
    <row r="5" spans="1:6" ht="12.75">
      <c r="A5" s="60" t="s">
        <v>195</v>
      </c>
      <c r="B5" s="60" t="s">
        <v>24</v>
      </c>
      <c r="C5" s="60">
        <v>12</v>
      </c>
      <c r="D5" s="60">
        <v>2</v>
      </c>
      <c r="F5"/>
    </row>
    <row r="6" spans="1:6" ht="12.75">
      <c r="A6" s="60" t="s">
        <v>196</v>
      </c>
      <c r="B6" s="60" t="s">
        <v>14</v>
      </c>
      <c r="C6" s="60">
        <v>11</v>
      </c>
      <c r="D6" s="60">
        <v>6</v>
      </c>
      <c r="F6"/>
    </row>
    <row r="7" spans="1:6" ht="12.75">
      <c r="A7" s="60" t="s">
        <v>197</v>
      </c>
      <c r="B7" s="60" t="s">
        <v>19</v>
      </c>
      <c r="C7" s="60">
        <v>10</v>
      </c>
      <c r="D7" s="60">
        <v>4</v>
      </c>
      <c r="F7"/>
    </row>
    <row r="8" spans="1:6" ht="12.75">
      <c r="A8" s="60" t="s">
        <v>198</v>
      </c>
      <c r="B8" s="60" t="s">
        <v>24</v>
      </c>
      <c r="C8" s="60">
        <v>10</v>
      </c>
      <c r="D8" s="60">
        <v>14</v>
      </c>
      <c r="F8"/>
    </row>
    <row r="9" spans="1:6" ht="12.75">
      <c r="A9" s="60" t="s">
        <v>199</v>
      </c>
      <c r="B9" s="60" t="s">
        <v>27</v>
      </c>
      <c r="C9" s="60">
        <v>9</v>
      </c>
      <c r="D9" s="60">
        <v>0</v>
      </c>
      <c r="F9"/>
    </row>
    <row r="10" spans="1:6" ht="12.75">
      <c r="A10" s="60" t="s">
        <v>200</v>
      </c>
      <c r="B10" s="60" t="s">
        <v>10</v>
      </c>
      <c r="C10" s="60">
        <v>9</v>
      </c>
      <c r="D10" s="60">
        <v>2</v>
      </c>
      <c r="F10"/>
    </row>
    <row r="11" spans="1:6" ht="12.75">
      <c r="A11" s="60" t="s">
        <v>201</v>
      </c>
      <c r="B11" s="60" t="s">
        <v>13</v>
      </c>
      <c r="C11" s="60">
        <v>9</v>
      </c>
      <c r="D11" s="60">
        <v>2</v>
      </c>
      <c r="F11"/>
    </row>
    <row r="12" spans="1:6" ht="12.75">
      <c r="A12" s="60" t="s">
        <v>202</v>
      </c>
      <c r="B12" s="60" t="s">
        <v>23</v>
      </c>
      <c r="C12" s="60">
        <v>9</v>
      </c>
      <c r="D12" s="60">
        <v>2</v>
      </c>
      <c r="F12"/>
    </row>
    <row r="13" spans="1:6" ht="12.75">
      <c r="A13" s="60" t="s">
        <v>203</v>
      </c>
      <c r="B13" s="60" t="s">
        <v>14</v>
      </c>
      <c r="C13" s="60">
        <v>9</v>
      </c>
      <c r="D13" s="60">
        <v>4</v>
      </c>
      <c r="F13"/>
    </row>
    <row r="14" spans="1:6" ht="12.75">
      <c r="A14" s="60" t="s">
        <v>204</v>
      </c>
      <c r="B14" s="60" t="s">
        <v>27</v>
      </c>
      <c r="C14" s="63">
        <v>8</v>
      </c>
      <c r="D14" s="60">
        <v>0</v>
      </c>
      <c r="F14"/>
    </row>
    <row r="15" spans="1:6" ht="12.75">
      <c r="A15" s="60" t="s">
        <v>205</v>
      </c>
      <c r="B15" s="60" t="s">
        <v>13</v>
      </c>
      <c r="C15" s="60">
        <v>8</v>
      </c>
      <c r="D15" s="60">
        <v>2</v>
      </c>
      <c r="F15"/>
    </row>
    <row r="16" spans="1:6" ht="12.75">
      <c r="A16" s="60" t="s">
        <v>206</v>
      </c>
      <c r="B16" s="60" t="s">
        <v>28</v>
      </c>
      <c r="C16" s="60">
        <v>8</v>
      </c>
      <c r="D16" s="60">
        <v>4</v>
      </c>
      <c r="F16"/>
    </row>
    <row r="17" spans="1:6" ht="12.75">
      <c r="A17" s="60" t="s">
        <v>207</v>
      </c>
      <c r="B17" s="60" t="s">
        <v>10</v>
      </c>
      <c r="C17" s="60">
        <v>8</v>
      </c>
      <c r="D17" s="60">
        <v>6</v>
      </c>
      <c r="F17"/>
    </row>
    <row r="18" spans="1:6" ht="12.75">
      <c r="A18" s="60" t="s">
        <v>208</v>
      </c>
      <c r="B18" s="60" t="s">
        <v>18</v>
      </c>
      <c r="C18" s="60">
        <v>7</v>
      </c>
      <c r="D18" s="60">
        <v>2</v>
      </c>
      <c r="F18"/>
    </row>
    <row r="19" spans="1:6" ht="12.75">
      <c r="A19" s="60" t="s">
        <v>209</v>
      </c>
      <c r="B19" s="60" t="s">
        <v>9</v>
      </c>
      <c r="C19" s="60">
        <v>7</v>
      </c>
      <c r="D19" s="60">
        <v>4</v>
      </c>
      <c r="F19"/>
    </row>
    <row r="20" spans="1:6" ht="12.75">
      <c r="A20" s="60" t="s">
        <v>210</v>
      </c>
      <c r="B20" s="60" t="s">
        <v>19</v>
      </c>
      <c r="C20" s="60">
        <v>6</v>
      </c>
      <c r="D20" s="60">
        <v>2</v>
      </c>
      <c r="F20"/>
    </row>
    <row r="21" spans="1:6" ht="12.75">
      <c r="A21" s="60" t="s">
        <v>211</v>
      </c>
      <c r="B21" s="60" t="s">
        <v>23</v>
      </c>
      <c r="C21" s="63">
        <v>6</v>
      </c>
      <c r="D21" s="60">
        <v>2</v>
      </c>
      <c r="F21"/>
    </row>
    <row r="22" spans="1:6" ht="12.75">
      <c r="A22" s="60" t="s">
        <v>212</v>
      </c>
      <c r="B22" s="60" t="s">
        <v>28</v>
      </c>
      <c r="C22" s="60">
        <v>6</v>
      </c>
      <c r="D22" s="60">
        <v>4</v>
      </c>
      <c r="F22"/>
    </row>
    <row r="23" spans="1:6" ht="12.75">
      <c r="A23" s="60" t="s">
        <v>213</v>
      </c>
      <c r="B23" s="60" t="s">
        <v>24</v>
      </c>
      <c r="C23" s="60">
        <v>6</v>
      </c>
      <c r="D23" s="60">
        <v>4</v>
      </c>
      <c r="F23"/>
    </row>
    <row r="24" spans="1:6" ht="12.75">
      <c r="A24" s="60" t="s">
        <v>214</v>
      </c>
      <c r="B24" s="60" t="s">
        <v>24</v>
      </c>
      <c r="C24" s="63">
        <v>6</v>
      </c>
      <c r="D24" s="60">
        <v>4</v>
      </c>
      <c r="F24"/>
    </row>
    <row r="25" spans="1:6" ht="12.75">
      <c r="A25" s="60" t="s">
        <v>215</v>
      </c>
      <c r="B25" s="60" t="s">
        <v>13</v>
      </c>
      <c r="C25" s="60">
        <v>6</v>
      </c>
      <c r="D25" s="60">
        <v>6</v>
      </c>
      <c r="F25"/>
    </row>
    <row r="26" spans="1:6" ht="12.75">
      <c r="A26" s="60" t="s">
        <v>216</v>
      </c>
      <c r="B26" s="60" t="s">
        <v>18</v>
      </c>
      <c r="C26" s="60">
        <v>6</v>
      </c>
      <c r="D26" s="60">
        <v>6</v>
      </c>
      <c r="F26"/>
    </row>
    <row r="27" spans="1:6" ht="12.75">
      <c r="A27" s="60" t="s">
        <v>217</v>
      </c>
      <c r="B27" s="60" t="s">
        <v>19</v>
      </c>
      <c r="C27" s="60">
        <v>5</v>
      </c>
      <c r="D27" s="60">
        <v>0</v>
      </c>
      <c r="F27"/>
    </row>
    <row r="28" spans="1:6" ht="12.75">
      <c r="A28" s="60" t="s">
        <v>218</v>
      </c>
      <c r="B28" s="60" t="s">
        <v>27</v>
      </c>
      <c r="C28" s="63">
        <v>5</v>
      </c>
      <c r="D28" s="60">
        <v>0</v>
      </c>
      <c r="F28"/>
    </row>
    <row r="29" spans="1:6" ht="12.75">
      <c r="A29" s="60" t="s">
        <v>219</v>
      </c>
      <c r="B29" s="60" t="s">
        <v>18</v>
      </c>
      <c r="C29" s="60">
        <v>5</v>
      </c>
      <c r="D29" s="60">
        <v>0</v>
      </c>
      <c r="F29"/>
    </row>
    <row r="30" spans="1:6" ht="12.75">
      <c r="A30" s="60" t="s">
        <v>220</v>
      </c>
      <c r="B30" s="60" t="s">
        <v>23</v>
      </c>
      <c r="C30" s="60">
        <v>5</v>
      </c>
      <c r="D30" s="60">
        <v>0</v>
      </c>
      <c r="F30"/>
    </row>
    <row r="31" spans="1:6" ht="12.75">
      <c r="A31" s="60" t="s">
        <v>221</v>
      </c>
      <c r="B31" s="60" t="s">
        <v>14</v>
      </c>
      <c r="C31" s="60">
        <v>5</v>
      </c>
      <c r="D31" s="60">
        <v>0</v>
      </c>
      <c r="F31"/>
    </row>
    <row r="32" spans="1:6" ht="12.75">
      <c r="A32" s="60" t="s">
        <v>222</v>
      </c>
      <c r="B32" s="60" t="s">
        <v>28</v>
      </c>
      <c r="C32" s="60">
        <v>5</v>
      </c>
      <c r="D32" s="60">
        <v>2</v>
      </c>
      <c r="F32"/>
    </row>
    <row r="33" spans="1:6" ht="12.75">
      <c r="A33" s="60" t="s">
        <v>223</v>
      </c>
      <c r="B33" s="60" t="s">
        <v>9</v>
      </c>
      <c r="C33" s="60">
        <v>5</v>
      </c>
      <c r="D33" s="60">
        <v>2</v>
      </c>
      <c r="F33"/>
    </row>
    <row r="34" spans="1:6" ht="12.75">
      <c r="A34" s="60" t="s">
        <v>224</v>
      </c>
      <c r="B34" s="60" t="s">
        <v>28</v>
      </c>
      <c r="C34" s="60">
        <v>5</v>
      </c>
      <c r="D34" s="60">
        <v>4</v>
      </c>
      <c r="F34"/>
    </row>
    <row r="35" spans="1:6" ht="12.75">
      <c r="A35" s="60" t="s">
        <v>225</v>
      </c>
      <c r="B35" s="60" t="s">
        <v>14</v>
      </c>
      <c r="C35" s="60">
        <v>4</v>
      </c>
      <c r="D35" s="60">
        <v>0</v>
      </c>
      <c r="F35"/>
    </row>
    <row r="36" spans="1:6" ht="12.75">
      <c r="A36" s="60" t="s">
        <v>226</v>
      </c>
      <c r="B36" s="60" t="s">
        <v>23</v>
      </c>
      <c r="C36" s="60">
        <v>4</v>
      </c>
      <c r="D36" s="60">
        <v>0</v>
      </c>
      <c r="F36"/>
    </row>
    <row r="37" spans="1:6" ht="12.75">
      <c r="A37" s="60" t="s">
        <v>227</v>
      </c>
      <c r="B37" s="60" t="s">
        <v>27</v>
      </c>
      <c r="C37" s="63">
        <v>4</v>
      </c>
      <c r="D37" s="60">
        <v>0</v>
      </c>
      <c r="F37"/>
    </row>
    <row r="38" spans="1:6" ht="12.75">
      <c r="A38" s="60" t="s">
        <v>228</v>
      </c>
      <c r="B38" s="60" t="s">
        <v>19</v>
      </c>
      <c r="C38" s="60">
        <v>4</v>
      </c>
      <c r="D38" s="60">
        <v>0</v>
      </c>
      <c r="F38"/>
    </row>
    <row r="39" spans="1:6" ht="12.75">
      <c r="A39" s="60" t="s">
        <v>229</v>
      </c>
      <c r="B39" s="60" t="s">
        <v>10</v>
      </c>
      <c r="C39" s="60">
        <v>4</v>
      </c>
      <c r="D39" s="60">
        <v>2</v>
      </c>
      <c r="F39"/>
    </row>
    <row r="40" spans="1:6" ht="12.75">
      <c r="A40" s="60" t="s">
        <v>230</v>
      </c>
      <c r="B40" s="60" t="s">
        <v>13</v>
      </c>
      <c r="C40" s="60">
        <v>4</v>
      </c>
      <c r="D40" s="60">
        <v>4</v>
      </c>
      <c r="F40"/>
    </row>
    <row r="41" spans="1:6" ht="12.75">
      <c r="A41" s="60" t="s">
        <v>231</v>
      </c>
      <c r="B41" s="60" t="s">
        <v>27</v>
      </c>
      <c r="C41" s="60">
        <v>4</v>
      </c>
      <c r="D41" s="60">
        <v>4</v>
      </c>
      <c r="F41"/>
    </row>
    <row r="42" spans="1:6" ht="12.75">
      <c r="A42" s="60" t="s">
        <v>232</v>
      </c>
      <c r="B42" s="60" t="s">
        <v>27</v>
      </c>
      <c r="C42" s="60">
        <v>4</v>
      </c>
      <c r="D42" s="60">
        <v>6</v>
      </c>
      <c r="F42"/>
    </row>
    <row r="43" spans="1:6" ht="12.75">
      <c r="A43" s="60" t="s">
        <v>233</v>
      </c>
      <c r="B43" s="60" t="s">
        <v>9</v>
      </c>
      <c r="C43" s="60">
        <v>4</v>
      </c>
      <c r="D43" s="60">
        <v>6</v>
      </c>
      <c r="F43"/>
    </row>
    <row r="44" spans="1:6" ht="12.75">
      <c r="A44" s="60" t="s">
        <v>234</v>
      </c>
      <c r="B44" s="60" t="s">
        <v>19</v>
      </c>
      <c r="C44" s="60">
        <v>4</v>
      </c>
      <c r="D44" s="60">
        <v>9</v>
      </c>
      <c r="F44"/>
    </row>
    <row r="45" spans="1:6" ht="12.75">
      <c r="A45" s="60" t="s">
        <v>235</v>
      </c>
      <c r="B45" s="60" t="s">
        <v>23</v>
      </c>
      <c r="C45" s="60">
        <v>4</v>
      </c>
      <c r="D45" s="60">
        <v>9</v>
      </c>
      <c r="F45"/>
    </row>
    <row r="46" spans="1:6" ht="12.75">
      <c r="A46" s="60" t="s">
        <v>236</v>
      </c>
      <c r="B46" s="60" t="s">
        <v>19</v>
      </c>
      <c r="C46" s="60">
        <v>3</v>
      </c>
      <c r="D46" s="60">
        <v>0</v>
      </c>
      <c r="F46"/>
    </row>
    <row r="47" spans="1:6" ht="12.75">
      <c r="A47" s="60" t="s">
        <v>237</v>
      </c>
      <c r="B47" s="60" t="s">
        <v>19</v>
      </c>
      <c r="C47" s="60">
        <v>3</v>
      </c>
      <c r="D47" s="60">
        <v>0</v>
      </c>
      <c r="F47"/>
    </row>
    <row r="48" spans="1:6" ht="12.75">
      <c r="A48" s="60" t="s">
        <v>238</v>
      </c>
      <c r="B48" s="60" t="s">
        <v>24</v>
      </c>
      <c r="C48" s="63">
        <v>3</v>
      </c>
      <c r="D48" s="60">
        <v>0</v>
      </c>
      <c r="F48"/>
    </row>
    <row r="49" spans="1:6" ht="12.75">
      <c r="A49" s="60" t="s">
        <v>239</v>
      </c>
      <c r="B49" s="60" t="s">
        <v>19</v>
      </c>
      <c r="C49" s="63">
        <v>3</v>
      </c>
      <c r="D49" s="60">
        <v>0</v>
      </c>
      <c r="F49"/>
    </row>
    <row r="50" spans="1:6" ht="12.75">
      <c r="A50" s="60" t="s">
        <v>240</v>
      </c>
      <c r="B50" s="60" t="s">
        <v>10</v>
      </c>
      <c r="C50" s="60">
        <v>3</v>
      </c>
      <c r="D50" s="60">
        <v>2</v>
      </c>
      <c r="F50"/>
    </row>
    <row r="51" spans="1:6" ht="12.75">
      <c r="A51" s="60" t="s">
        <v>241</v>
      </c>
      <c r="B51" s="60" t="s">
        <v>9</v>
      </c>
      <c r="C51" s="60">
        <v>3</v>
      </c>
      <c r="D51" s="60">
        <v>2</v>
      </c>
      <c r="F51"/>
    </row>
    <row r="52" spans="1:6" ht="12.75">
      <c r="A52" s="60" t="s">
        <v>242</v>
      </c>
      <c r="B52" s="60" t="s">
        <v>27</v>
      </c>
      <c r="C52" s="60">
        <v>3</v>
      </c>
      <c r="D52" s="60">
        <v>2</v>
      </c>
      <c r="F52"/>
    </row>
    <row r="53" spans="1:6" ht="12.75">
      <c r="A53" s="60" t="s">
        <v>243</v>
      </c>
      <c r="B53" s="60" t="s">
        <v>14</v>
      </c>
      <c r="C53" s="60">
        <v>3</v>
      </c>
      <c r="D53" s="60">
        <v>2</v>
      </c>
      <c r="F53"/>
    </row>
    <row r="54" spans="1:6" ht="12.75">
      <c r="A54" s="60" t="s">
        <v>244</v>
      </c>
      <c r="B54" s="60" t="s">
        <v>18</v>
      </c>
      <c r="C54" s="60">
        <v>3</v>
      </c>
      <c r="D54" s="60">
        <v>2</v>
      </c>
      <c r="F54"/>
    </row>
    <row r="55" spans="1:6" ht="12.75">
      <c r="A55" s="60" t="s">
        <v>245</v>
      </c>
      <c r="B55" s="60" t="s">
        <v>27</v>
      </c>
      <c r="C55" s="60">
        <v>3</v>
      </c>
      <c r="D55" s="60">
        <v>2</v>
      </c>
      <c r="F55"/>
    </row>
    <row r="56" spans="1:6" ht="12.75">
      <c r="A56" s="60" t="s">
        <v>246</v>
      </c>
      <c r="B56" s="60" t="s">
        <v>9</v>
      </c>
      <c r="C56" s="60">
        <v>3</v>
      </c>
      <c r="D56" s="60">
        <v>2</v>
      </c>
      <c r="F56"/>
    </row>
    <row r="57" spans="1:6" ht="12.75">
      <c r="A57" s="60" t="s">
        <v>247</v>
      </c>
      <c r="B57" s="60" t="s">
        <v>24</v>
      </c>
      <c r="C57" s="60">
        <v>3</v>
      </c>
      <c r="D57" s="60">
        <v>2</v>
      </c>
      <c r="F57"/>
    </row>
    <row r="58" spans="1:6" ht="12.75">
      <c r="A58" s="60" t="s">
        <v>248</v>
      </c>
      <c r="B58" s="60" t="s">
        <v>10</v>
      </c>
      <c r="C58" s="60">
        <v>3</v>
      </c>
      <c r="D58" s="60">
        <v>4</v>
      </c>
      <c r="F58"/>
    </row>
    <row r="59" spans="1:6" ht="12.75">
      <c r="A59" s="60" t="s">
        <v>249</v>
      </c>
      <c r="B59" s="60" t="s">
        <v>23</v>
      </c>
      <c r="C59" s="60">
        <v>3</v>
      </c>
      <c r="D59" s="60">
        <v>4</v>
      </c>
      <c r="F59"/>
    </row>
    <row r="60" spans="1:6" ht="12.75">
      <c r="A60" s="60" t="s">
        <v>250</v>
      </c>
      <c r="B60" s="60" t="s">
        <v>13</v>
      </c>
      <c r="C60" s="60">
        <v>3</v>
      </c>
      <c r="D60" s="60">
        <v>6</v>
      </c>
      <c r="F60"/>
    </row>
    <row r="61" spans="1:6" ht="12.75">
      <c r="A61" s="60" t="s">
        <v>251</v>
      </c>
      <c r="B61" s="60" t="s">
        <v>24</v>
      </c>
      <c r="C61" s="60">
        <v>3</v>
      </c>
      <c r="D61" s="60">
        <v>6</v>
      </c>
      <c r="F61"/>
    </row>
    <row r="62" spans="1:6" ht="12.75">
      <c r="A62" s="60" t="s">
        <v>252</v>
      </c>
      <c r="B62" s="60" t="s">
        <v>24</v>
      </c>
      <c r="C62" s="60">
        <v>3</v>
      </c>
      <c r="D62" s="60">
        <v>10</v>
      </c>
      <c r="F62"/>
    </row>
    <row r="63" spans="1:6" ht="12.75">
      <c r="A63" s="60" t="s">
        <v>253</v>
      </c>
      <c r="B63" s="60" t="s">
        <v>28</v>
      </c>
      <c r="C63" s="60">
        <v>3</v>
      </c>
      <c r="D63" s="60">
        <v>20</v>
      </c>
      <c r="F63"/>
    </row>
    <row r="64" spans="1:6" ht="12.75">
      <c r="A64" s="60" t="s">
        <v>254</v>
      </c>
      <c r="B64" s="60" t="s">
        <v>10</v>
      </c>
      <c r="C64" s="63">
        <v>2</v>
      </c>
      <c r="D64" s="60">
        <v>0</v>
      </c>
      <c r="F64"/>
    </row>
    <row r="65" spans="1:6" ht="12.75">
      <c r="A65" s="60" t="s">
        <v>255</v>
      </c>
      <c r="B65" s="60" t="s">
        <v>18</v>
      </c>
      <c r="C65" s="63">
        <v>2</v>
      </c>
      <c r="D65" s="60">
        <v>0</v>
      </c>
      <c r="F65"/>
    </row>
    <row r="66" spans="1:6" ht="12.75">
      <c r="A66" s="60" t="s">
        <v>256</v>
      </c>
      <c r="B66" s="60" t="s">
        <v>13</v>
      </c>
      <c r="C66" s="60">
        <v>2</v>
      </c>
      <c r="D66" s="60">
        <v>0</v>
      </c>
      <c r="F66"/>
    </row>
    <row r="67" spans="1:6" ht="12.75">
      <c r="A67" s="60" t="s">
        <v>257</v>
      </c>
      <c r="B67" s="60" t="s">
        <v>23</v>
      </c>
      <c r="C67" s="60">
        <v>2</v>
      </c>
      <c r="D67" s="60">
        <v>0</v>
      </c>
      <c r="F67"/>
    </row>
    <row r="68" spans="1:6" ht="12.75">
      <c r="A68" s="60" t="s">
        <v>258</v>
      </c>
      <c r="B68" s="60" t="s">
        <v>19</v>
      </c>
      <c r="C68" s="60">
        <v>2</v>
      </c>
      <c r="D68" s="60">
        <v>0</v>
      </c>
      <c r="F68"/>
    </row>
    <row r="69" spans="1:6" ht="12.75">
      <c r="A69" s="60" t="s">
        <v>259</v>
      </c>
      <c r="B69" s="60" t="s">
        <v>18</v>
      </c>
      <c r="C69" s="60">
        <v>2</v>
      </c>
      <c r="D69" s="60">
        <v>0</v>
      </c>
      <c r="F69"/>
    </row>
    <row r="70" spans="1:6" ht="12.75">
      <c r="A70" s="60" t="s">
        <v>260</v>
      </c>
      <c r="B70" s="60" t="s">
        <v>18</v>
      </c>
      <c r="C70" s="60">
        <v>2</v>
      </c>
      <c r="D70" s="60">
        <v>0</v>
      </c>
      <c r="F70"/>
    </row>
    <row r="71" spans="1:6" ht="12.75">
      <c r="A71" s="60" t="s">
        <v>261</v>
      </c>
      <c r="B71" s="60" t="s">
        <v>27</v>
      </c>
      <c r="C71" s="60">
        <v>2</v>
      </c>
      <c r="D71" s="60">
        <v>0</v>
      </c>
      <c r="F71"/>
    </row>
    <row r="72" spans="1:6" ht="12.75">
      <c r="A72" s="60" t="s">
        <v>262</v>
      </c>
      <c r="B72" s="60" t="s">
        <v>10</v>
      </c>
      <c r="C72" s="60">
        <v>2</v>
      </c>
      <c r="D72" s="60">
        <v>0</v>
      </c>
      <c r="F72"/>
    </row>
    <row r="73" spans="1:6" ht="12.75">
      <c r="A73" s="60" t="s">
        <v>263</v>
      </c>
      <c r="B73" s="60" t="s">
        <v>18</v>
      </c>
      <c r="C73" s="60">
        <v>2</v>
      </c>
      <c r="D73" s="60">
        <v>2</v>
      </c>
      <c r="F73"/>
    </row>
    <row r="74" spans="1:6" ht="12.75">
      <c r="A74" s="60" t="s">
        <v>264</v>
      </c>
      <c r="B74" s="60" t="s">
        <v>18</v>
      </c>
      <c r="C74" s="60">
        <v>2</v>
      </c>
      <c r="D74" s="60">
        <v>2</v>
      </c>
      <c r="F74"/>
    </row>
    <row r="75" spans="1:6" ht="12.75">
      <c r="A75" s="60" t="s">
        <v>265</v>
      </c>
      <c r="B75" s="60" t="s">
        <v>18</v>
      </c>
      <c r="C75" s="60">
        <v>2</v>
      </c>
      <c r="D75" s="60">
        <v>4</v>
      </c>
      <c r="F75"/>
    </row>
    <row r="76" spans="1:6" ht="12.75">
      <c r="A76" s="60" t="s">
        <v>266</v>
      </c>
      <c r="B76" s="60" t="s">
        <v>24</v>
      </c>
      <c r="C76" s="60">
        <v>2</v>
      </c>
      <c r="D76" s="60">
        <v>4</v>
      </c>
      <c r="F76"/>
    </row>
    <row r="77" spans="1:6" ht="12.75">
      <c r="A77" s="60" t="s">
        <v>267</v>
      </c>
      <c r="B77" s="60" t="s">
        <v>23</v>
      </c>
      <c r="C77" s="60">
        <v>2</v>
      </c>
      <c r="D77" s="60">
        <v>4</v>
      </c>
      <c r="F77"/>
    </row>
    <row r="78" spans="1:6" ht="12.75">
      <c r="A78" s="60" t="s">
        <v>268</v>
      </c>
      <c r="B78" s="60" t="s">
        <v>23</v>
      </c>
      <c r="C78" s="60">
        <v>2</v>
      </c>
      <c r="D78" s="60">
        <v>6</v>
      </c>
      <c r="F78"/>
    </row>
    <row r="79" spans="1:6" ht="12.75">
      <c r="A79" s="60" t="s">
        <v>269</v>
      </c>
      <c r="B79" s="60" t="s">
        <v>27</v>
      </c>
      <c r="C79" s="60">
        <v>2</v>
      </c>
      <c r="D79" s="60">
        <v>6</v>
      </c>
      <c r="F79"/>
    </row>
    <row r="80" spans="1:6" ht="12.75">
      <c r="A80" s="60" t="s">
        <v>270</v>
      </c>
      <c r="B80" s="60" t="s">
        <v>14</v>
      </c>
      <c r="C80" s="60">
        <v>2</v>
      </c>
      <c r="D80" s="60">
        <v>8</v>
      </c>
      <c r="F80"/>
    </row>
    <row r="81" spans="1:6" ht="12.75">
      <c r="A81" s="60" t="s">
        <v>271</v>
      </c>
      <c r="B81" s="60" t="s">
        <v>28</v>
      </c>
      <c r="C81" s="60">
        <v>2</v>
      </c>
      <c r="D81" s="60">
        <v>8</v>
      </c>
      <c r="F81"/>
    </row>
    <row r="82" spans="1:6" ht="12.75">
      <c r="A82" s="60" t="s">
        <v>272</v>
      </c>
      <c r="B82" s="60" t="s">
        <v>19</v>
      </c>
      <c r="C82" s="63">
        <v>1</v>
      </c>
      <c r="D82" s="60">
        <v>0</v>
      </c>
      <c r="F82"/>
    </row>
    <row r="83" spans="1:6" ht="12.75">
      <c r="A83" s="60" t="s">
        <v>273</v>
      </c>
      <c r="B83" s="60" t="s">
        <v>10</v>
      </c>
      <c r="C83" s="60">
        <v>1</v>
      </c>
      <c r="D83" s="60">
        <v>0</v>
      </c>
      <c r="F83"/>
    </row>
    <row r="84" spans="1:6" ht="12.75">
      <c r="A84" s="60" t="s">
        <v>274</v>
      </c>
      <c r="B84" s="60" t="s">
        <v>18</v>
      </c>
      <c r="C84" s="60">
        <v>1</v>
      </c>
      <c r="D84" s="60">
        <v>0</v>
      </c>
      <c r="F84"/>
    </row>
    <row r="85" spans="1:6" ht="12.75">
      <c r="A85" s="60" t="s">
        <v>275</v>
      </c>
      <c r="B85" s="60" t="s">
        <v>18</v>
      </c>
      <c r="C85" s="60">
        <v>1</v>
      </c>
      <c r="D85" s="60">
        <v>0</v>
      </c>
      <c r="F85"/>
    </row>
    <row r="86" spans="1:6" ht="12.75">
      <c r="A86" s="60" t="s">
        <v>276</v>
      </c>
      <c r="B86" s="60" t="s">
        <v>23</v>
      </c>
      <c r="C86" s="60">
        <v>1</v>
      </c>
      <c r="D86" s="60">
        <v>0</v>
      </c>
      <c r="F86"/>
    </row>
    <row r="87" spans="1:6" ht="12.75">
      <c r="A87" s="60" t="s">
        <v>277</v>
      </c>
      <c r="B87" s="60" t="s">
        <v>13</v>
      </c>
      <c r="C87" s="60">
        <v>1</v>
      </c>
      <c r="D87" s="60">
        <v>0</v>
      </c>
      <c r="F87"/>
    </row>
    <row r="88" spans="1:6" ht="12.75">
      <c r="A88" s="60" t="s">
        <v>278</v>
      </c>
      <c r="B88" s="60" t="s">
        <v>19</v>
      </c>
      <c r="C88" s="60">
        <v>1</v>
      </c>
      <c r="D88" s="60">
        <v>0</v>
      </c>
      <c r="F88"/>
    </row>
    <row r="89" spans="1:6" ht="12.75">
      <c r="A89" s="60" t="s">
        <v>279</v>
      </c>
      <c r="B89" s="60" t="s">
        <v>13</v>
      </c>
      <c r="C89" s="60">
        <v>1</v>
      </c>
      <c r="D89" s="60">
        <v>0</v>
      </c>
      <c r="F89"/>
    </row>
    <row r="90" spans="1:6" ht="12.75">
      <c r="A90" s="60" t="s">
        <v>280</v>
      </c>
      <c r="B90" s="60" t="s">
        <v>14</v>
      </c>
      <c r="C90" s="60">
        <v>1</v>
      </c>
      <c r="D90" s="60">
        <v>0</v>
      </c>
      <c r="F90"/>
    </row>
    <row r="91" spans="1:6" ht="12.75">
      <c r="A91" s="60" t="s">
        <v>281</v>
      </c>
      <c r="B91" s="60" t="s">
        <v>14</v>
      </c>
      <c r="C91" s="63">
        <v>1</v>
      </c>
      <c r="D91" s="60">
        <v>0</v>
      </c>
      <c r="F91"/>
    </row>
    <row r="92" spans="1:6" ht="12.75">
      <c r="A92" s="60" t="s">
        <v>282</v>
      </c>
      <c r="B92" s="60" t="s">
        <v>18</v>
      </c>
      <c r="C92" s="60">
        <v>1</v>
      </c>
      <c r="D92" s="60">
        <v>0</v>
      </c>
      <c r="F92"/>
    </row>
    <row r="93" spans="1:6" ht="12.75">
      <c r="A93" s="60" t="s">
        <v>283</v>
      </c>
      <c r="B93" s="60" t="s">
        <v>10</v>
      </c>
      <c r="C93" s="60">
        <v>1</v>
      </c>
      <c r="D93" s="60">
        <v>0</v>
      </c>
      <c r="F93"/>
    </row>
    <row r="94" spans="1:6" ht="12.75">
      <c r="A94" s="60" t="s">
        <v>284</v>
      </c>
      <c r="B94" s="60" t="s">
        <v>27</v>
      </c>
      <c r="C94" s="60">
        <v>1</v>
      </c>
      <c r="D94" s="60">
        <v>0</v>
      </c>
      <c r="F94"/>
    </row>
    <row r="95" spans="1:6" ht="12.75">
      <c r="A95" s="60" t="s">
        <v>144</v>
      </c>
      <c r="B95" s="60" t="s">
        <v>23</v>
      </c>
      <c r="C95" s="60">
        <v>1</v>
      </c>
      <c r="D95" s="60">
        <v>0</v>
      </c>
      <c r="F95"/>
    </row>
    <row r="96" spans="1:6" ht="12.75">
      <c r="A96" s="60" t="s">
        <v>285</v>
      </c>
      <c r="B96" s="60" t="s">
        <v>13</v>
      </c>
      <c r="C96" s="60">
        <v>1</v>
      </c>
      <c r="D96" s="60">
        <v>0</v>
      </c>
      <c r="F96"/>
    </row>
    <row r="97" spans="1:6" ht="12.75">
      <c r="A97" s="60" t="s">
        <v>286</v>
      </c>
      <c r="B97" s="60" t="s">
        <v>14</v>
      </c>
      <c r="C97" s="63">
        <v>1</v>
      </c>
      <c r="D97" s="60">
        <v>0</v>
      </c>
      <c r="F97"/>
    </row>
    <row r="98" spans="1:6" ht="12.75">
      <c r="A98" s="60" t="s">
        <v>287</v>
      </c>
      <c r="B98" s="60" t="s">
        <v>9</v>
      </c>
      <c r="C98" s="60">
        <v>1</v>
      </c>
      <c r="D98" s="60">
        <v>0</v>
      </c>
      <c r="F98"/>
    </row>
    <row r="99" spans="1:6" ht="12.75">
      <c r="A99" s="60" t="s">
        <v>288</v>
      </c>
      <c r="B99" s="60" t="s">
        <v>10</v>
      </c>
      <c r="C99" s="60">
        <v>1</v>
      </c>
      <c r="D99" s="60">
        <v>2</v>
      </c>
      <c r="F99"/>
    </row>
    <row r="100" spans="1:6" ht="12.75">
      <c r="A100" s="60" t="s">
        <v>289</v>
      </c>
      <c r="B100" s="60" t="s">
        <v>18</v>
      </c>
      <c r="C100" s="60">
        <v>1</v>
      </c>
      <c r="D100" s="60">
        <v>2</v>
      </c>
      <c r="F100"/>
    </row>
    <row r="101" spans="1:6" ht="12.75">
      <c r="A101" s="60" t="s">
        <v>290</v>
      </c>
      <c r="B101" s="60" t="s">
        <v>14</v>
      </c>
      <c r="C101" s="60">
        <v>1</v>
      </c>
      <c r="D101" s="60">
        <v>2</v>
      </c>
      <c r="F101"/>
    </row>
    <row r="102" spans="1:6" ht="12.75">
      <c r="A102" s="60" t="s">
        <v>291</v>
      </c>
      <c r="B102" s="60" t="s">
        <v>23</v>
      </c>
      <c r="C102" s="60">
        <v>1</v>
      </c>
      <c r="D102" s="60">
        <v>2</v>
      </c>
      <c r="F102"/>
    </row>
    <row r="103" spans="1:6" ht="12.75">
      <c r="A103" s="60" t="s">
        <v>292</v>
      </c>
      <c r="B103" s="60" t="s">
        <v>10</v>
      </c>
      <c r="C103" s="60">
        <v>1</v>
      </c>
      <c r="D103" s="60">
        <v>2</v>
      </c>
      <c r="F103"/>
    </row>
    <row r="104" spans="1:6" ht="12.75">
      <c r="A104" s="60" t="s">
        <v>293</v>
      </c>
      <c r="B104" s="60" t="s">
        <v>19</v>
      </c>
      <c r="C104" s="60">
        <v>1</v>
      </c>
      <c r="D104" s="60">
        <v>2</v>
      </c>
      <c r="F104"/>
    </row>
    <row r="105" spans="1:6" ht="12.75">
      <c r="A105" s="60" t="s">
        <v>294</v>
      </c>
      <c r="B105" s="60" t="s">
        <v>19</v>
      </c>
      <c r="C105" s="60">
        <v>1</v>
      </c>
      <c r="D105" s="60">
        <v>6</v>
      </c>
      <c r="F105"/>
    </row>
    <row r="106" spans="1:6" ht="12.75">
      <c r="A106" s="60" t="s">
        <v>295</v>
      </c>
      <c r="B106" s="60" t="s">
        <v>28</v>
      </c>
      <c r="C106" s="60">
        <v>1</v>
      </c>
      <c r="D106" s="60">
        <v>6</v>
      </c>
      <c r="F106"/>
    </row>
    <row r="107" spans="1:6" ht="12.75">
      <c r="A107" s="60" t="s">
        <v>221</v>
      </c>
      <c r="B107" s="60" t="s">
        <v>9</v>
      </c>
      <c r="C107" s="60">
        <v>1</v>
      </c>
      <c r="D107" s="60">
        <v>6</v>
      </c>
      <c r="F107"/>
    </row>
    <row r="108" spans="1:4" ht="12.75">
      <c r="A108" s="60" t="s">
        <v>296</v>
      </c>
      <c r="B108" s="60" t="s">
        <v>28</v>
      </c>
      <c r="C108" s="63">
        <v>1</v>
      </c>
      <c r="D108" s="60">
        <v>8</v>
      </c>
    </row>
    <row r="109" spans="1:4" ht="12.75">
      <c r="A109" s="60" t="s">
        <v>203</v>
      </c>
      <c r="B109" s="60" t="s">
        <v>18</v>
      </c>
      <c r="C109" s="60">
        <v>1</v>
      </c>
      <c r="D109" s="60">
        <v>10</v>
      </c>
    </row>
    <row r="110" spans="1:4" ht="12.75">
      <c r="A110" s="60" t="s">
        <v>297</v>
      </c>
      <c r="B110" s="60" t="s">
        <v>19</v>
      </c>
      <c r="C110" s="60">
        <v>0</v>
      </c>
      <c r="D110" s="60">
        <v>2</v>
      </c>
    </row>
    <row r="111" spans="1:4" ht="12.75">
      <c r="A111" s="60" t="s">
        <v>298</v>
      </c>
      <c r="B111" s="60" t="s">
        <v>27</v>
      </c>
      <c r="C111" s="63">
        <v>0</v>
      </c>
      <c r="D111" s="60">
        <v>2</v>
      </c>
    </row>
    <row r="112" spans="1:4" ht="12.75">
      <c r="A112" s="60" t="s">
        <v>299</v>
      </c>
      <c r="B112" s="60" t="s">
        <v>24</v>
      </c>
      <c r="C112" s="60">
        <v>0</v>
      </c>
      <c r="D112" s="60">
        <v>2</v>
      </c>
    </row>
    <row r="113" spans="1:4" ht="12.75">
      <c r="A113" s="60" t="s">
        <v>300</v>
      </c>
      <c r="B113" s="60" t="s">
        <v>10</v>
      </c>
      <c r="C113" s="60">
        <v>0</v>
      </c>
      <c r="D113" s="60">
        <v>2</v>
      </c>
    </row>
    <row r="114" spans="1:4" ht="12.75">
      <c r="A114" s="60" t="s">
        <v>301</v>
      </c>
      <c r="B114" s="60" t="s">
        <v>23</v>
      </c>
      <c r="C114" s="60">
        <v>0</v>
      </c>
      <c r="D114" s="60">
        <v>2</v>
      </c>
    </row>
    <row r="115" spans="1:4" ht="12.75">
      <c r="A115" s="60" t="s">
        <v>302</v>
      </c>
      <c r="B115" s="60" t="s">
        <v>18</v>
      </c>
      <c r="C115" s="60">
        <v>0</v>
      </c>
      <c r="D115" s="60">
        <v>2</v>
      </c>
    </row>
    <row r="116" spans="1:4" ht="12.75">
      <c r="A116" s="60" t="s">
        <v>303</v>
      </c>
      <c r="B116" s="60" t="s">
        <v>13</v>
      </c>
      <c r="C116" s="63">
        <v>0</v>
      </c>
      <c r="D116" s="60">
        <v>2</v>
      </c>
    </row>
    <row r="117" spans="1:4" ht="12.75">
      <c r="A117" s="60" t="s">
        <v>304</v>
      </c>
      <c r="B117" s="60" t="s">
        <v>27</v>
      </c>
      <c r="C117" s="60">
        <v>0</v>
      </c>
      <c r="D117" s="60">
        <v>2</v>
      </c>
    </row>
    <row r="118" spans="1:4" ht="12.75">
      <c r="A118" s="60" t="s">
        <v>305</v>
      </c>
      <c r="B118" s="60" t="s">
        <v>18</v>
      </c>
      <c r="C118" s="63">
        <v>0</v>
      </c>
      <c r="D118" s="60">
        <v>2</v>
      </c>
    </row>
    <row r="119" spans="1:4" ht="12.75">
      <c r="A119" s="60" t="s">
        <v>306</v>
      </c>
      <c r="B119" s="60" t="s">
        <v>18</v>
      </c>
      <c r="C119" s="60">
        <v>0</v>
      </c>
      <c r="D119" s="60">
        <v>2</v>
      </c>
    </row>
    <row r="120" spans="1:4" ht="12.75">
      <c r="A120" s="60" t="s">
        <v>307</v>
      </c>
      <c r="B120" s="60" t="s">
        <v>9</v>
      </c>
      <c r="C120" s="60">
        <v>0</v>
      </c>
      <c r="D120" s="60">
        <v>2</v>
      </c>
    </row>
    <row r="121" spans="1:4" ht="12.75">
      <c r="A121" s="60" t="s">
        <v>308</v>
      </c>
      <c r="B121" s="60" t="s">
        <v>27</v>
      </c>
      <c r="C121" s="60">
        <v>0</v>
      </c>
      <c r="D121" s="60">
        <v>2</v>
      </c>
    </row>
    <row r="122" spans="1:4" ht="12.75">
      <c r="A122" s="60" t="s">
        <v>309</v>
      </c>
      <c r="B122" s="60" t="s">
        <v>14</v>
      </c>
      <c r="C122" s="63">
        <v>0</v>
      </c>
      <c r="D122" s="60">
        <v>2</v>
      </c>
    </row>
    <row r="123" spans="1:4" ht="12.75">
      <c r="A123" s="60" t="s">
        <v>310</v>
      </c>
      <c r="B123" s="60" t="s">
        <v>28</v>
      </c>
      <c r="C123" s="60">
        <v>0</v>
      </c>
      <c r="D123" s="60">
        <v>2</v>
      </c>
    </row>
    <row r="124" spans="1:4" ht="12.75">
      <c r="A124" s="60" t="s">
        <v>311</v>
      </c>
      <c r="B124" s="60" t="s">
        <v>19</v>
      </c>
      <c r="C124" s="60">
        <v>0</v>
      </c>
      <c r="D124" s="60">
        <v>2</v>
      </c>
    </row>
    <row r="125" spans="1:4" ht="12.75">
      <c r="A125" s="60" t="s">
        <v>312</v>
      </c>
      <c r="B125" s="60" t="s">
        <v>18</v>
      </c>
      <c r="C125" s="60">
        <v>0</v>
      </c>
      <c r="D125" s="60">
        <v>4</v>
      </c>
    </row>
    <row r="126" spans="1:4" ht="12.75">
      <c r="A126" s="60" t="s">
        <v>313</v>
      </c>
      <c r="B126" s="60" t="s">
        <v>9</v>
      </c>
      <c r="C126" s="63">
        <v>0</v>
      </c>
      <c r="D126" s="60">
        <v>4</v>
      </c>
    </row>
    <row r="127" spans="1:4" ht="12.75">
      <c r="A127" s="60" t="s">
        <v>314</v>
      </c>
      <c r="B127" s="60" t="s">
        <v>28</v>
      </c>
      <c r="C127" s="60">
        <v>0</v>
      </c>
      <c r="D127" s="60">
        <v>4</v>
      </c>
    </row>
    <row r="128" spans="1:4" ht="12.75">
      <c r="A128" s="60" t="s">
        <v>315</v>
      </c>
      <c r="B128" s="60" t="s">
        <v>28</v>
      </c>
      <c r="C128" s="60">
        <v>0</v>
      </c>
      <c r="D128" s="60">
        <v>7</v>
      </c>
    </row>
    <row r="129" spans="1:4" ht="12.75">
      <c r="A129" s="60" t="s">
        <v>316</v>
      </c>
      <c r="B129" s="60" t="s">
        <v>23</v>
      </c>
      <c r="C129" s="60">
        <v>0</v>
      </c>
      <c r="D129" s="60">
        <v>10</v>
      </c>
    </row>
    <row r="130" spans="1:4" ht="12.75">
      <c r="A130" s="60" t="s">
        <v>317</v>
      </c>
      <c r="B130" s="60" t="s">
        <v>24</v>
      </c>
      <c r="C130" s="60">
        <v>0</v>
      </c>
      <c r="D130" s="60">
        <v>10</v>
      </c>
    </row>
    <row r="131" ht="12.75">
      <c r="C131" s="61"/>
    </row>
    <row r="132" ht="12.75">
      <c r="C132" s="61"/>
    </row>
    <row r="133" ht="12.75">
      <c r="C133" s="61"/>
    </row>
    <row r="134" ht="12.75">
      <c r="C134" s="61"/>
    </row>
    <row r="135" ht="12.75">
      <c r="C135" s="61"/>
    </row>
    <row r="136" ht="12.75">
      <c r="C136" s="61"/>
    </row>
    <row r="137" ht="12.75">
      <c r="C137" s="6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cp:lastPrinted>2016-03-03T20:35:46Z</cp:lastPrinted>
  <dcterms:created xsi:type="dcterms:W3CDTF">2015-10-10T18:28:00Z</dcterms:created>
  <dcterms:modified xsi:type="dcterms:W3CDTF">2016-04-11T18:55:26Z</dcterms:modified>
  <cp:category/>
  <cp:version/>
  <cp:contentType/>
  <cp:contentStatus/>
  <cp:revision>69</cp:revision>
</cp:coreProperties>
</file>