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it-my.sharepoint.com/personal/malin_andersson_frontit_se/Documents/Irsta P07/2024/"/>
    </mc:Choice>
  </mc:AlternateContent>
  <xr:revisionPtr revIDLastSave="3" documentId="8_{D25C0A90-8CDE-46DA-B7B7-EB6174A8A4E6}" xr6:coauthVersionLast="47" xr6:coauthVersionMax="47" xr10:uidLastSave="{E7A1D744-9974-4466-BD13-62459DEB267C}"/>
  <bookViews>
    <workbookView xWindow="-120" yWindow="-120" windowWidth="29040" windowHeight="15840" xr2:uid="{50AB0F7A-EC1F-2B44-862E-CED826D74E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6" i="1"/>
  <c r="E32" i="1"/>
  <c r="E31" i="1"/>
  <c r="E30" i="1"/>
  <c r="E29" i="1"/>
  <c r="E28" i="1"/>
  <c r="E27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<sst xmlns="http://schemas.openxmlformats.org/spreadsheetml/2006/main" count="59" uniqueCount="59">
  <si>
    <t>År:</t>
  </si>
  <si>
    <t>Lag:</t>
  </si>
  <si>
    <t>Irsta U17</t>
  </si>
  <si>
    <t>Kassör:</t>
  </si>
  <si>
    <t>Jiri Kollross Broberg</t>
  </si>
  <si>
    <t>Bank:</t>
  </si>
  <si>
    <t>Nordea</t>
  </si>
  <si>
    <t>Kontonr:</t>
  </si>
  <si>
    <t>E-mail:</t>
  </si>
  <si>
    <t>jiri.kollross@marshall.com</t>
  </si>
  <si>
    <t>Telefon: SWISH</t>
  </si>
  <si>
    <t>Spelare namn</t>
  </si>
  <si>
    <t>Tröj-nr</t>
  </si>
  <si>
    <t>Ingående Saldo.2023</t>
  </si>
  <si>
    <t>Kläder 2024</t>
  </si>
  <si>
    <t>Saldo på konto</t>
  </si>
  <si>
    <t>Kommentar</t>
  </si>
  <si>
    <t>Mohammad Ibrahim</t>
  </si>
  <si>
    <t>Noel Jahnstedt</t>
  </si>
  <si>
    <t>Oskar Engbom</t>
  </si>
  <si>
    <t>Sixten Jarrolf</t>
  </si>
  <si>
    <t>Eskil Andersson</t>
  </si>
  <si>
    <t>Ludvig Säveros</t>
  </si>
  <si>
    <t>Ville Angland</t>
  </si>
  <si>
    <t>Gustav Dahlberg</t>
  </si>
  <si>
    <t>Alex Lundberg</t>
  </si>
  <si>
    <t>Vincent Marlowe</t>
  </si>
  <si>
    <t>Anton Jansson</t>
  </si>
  <si>
    <t>Alexander Gunnarsson</t>
  </si>
  <si>
    <t>Wilmer Björnström</t>
  </si>
  <si>
    <t>Elvin Bahtijaragi</t>
  </si>
  <si>
    <t>Bastian Wige</t>
  </si>
  <si>
    <t>Felix Larsson</t>
  </si>
  <si>
    <t>Noah Jackson</t>
  </si>
  <si>
    <t>Oscar Westerlund</t>
  </si>
  <si>
    <t>Birk Carstinge</t>
  </si>
  <si>
    <t>Ville Fagerlund</t>
  </si>
  <si>
    <t>Edvin Weber</t>
  </si>
  <si>
    <t>Linus Andersson</t>
  </si>
  <si>
    <t>Algot Haettman</t>
  </si>
  <si>
    <t>Viggo Dejeby</t>
  </si>
  <si>
    <t>Melker Östman</t>
  </si>
  <si>
    <t>Ehsan Yasa</t>
  </si>
  <si>
    <t>Victor Campese</t>
  </si>
  <si>
    <t>Sebastian Folkesson</t>
  </si>
  <si>
    <t>Max Wennlöf</t>
  </si>
  <si>
    <t>Walhter Gustafsson</t>
  </si>
  <si>
    <t>William Fridlund</t>
  </si>
  <si>
    <t>Oskar Broberg</t>
  </si>
  <si>
    <t>Filip Kronlöf</t>
  </si>
  <si>
    <t>Noel Henriksson</t>
  </si>
  <si>
    <t>Love Goliath</t>
  </si>
  <si>
    <t>Herman Forsberg</t>
  </si>
  <si>
    <t>Tore Ternemo</t>
  </si>
  <si>
    <t>Melwin Svärd</t>
  </si>
  <si>
    <t>Paul Klintberg</t>
  </si>
  <si>
    <t>Andrei Dinu Ionescu</t>
  </si>
  <si>
    <t>Jonathan Dahnsjö</t>
  </si>
  <si>
    <t>0702921702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</si>
</sst>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DA2D-C824-9E4C-974B-D977A02A788C}">
  <dimension ref="A3:F52"/>
  <sheetViews>
    <sheetView tabSelected="1" topLeftCell="A10" workbookViewId="0">
      <selection activeCell="H26" sqref="H26"/>
    </sheetView>
  </sheetViews>
  <sheetFormatPr defaultColWidth="11" defaultRowHeight="15.75" x14ac:dyDescent="0.25"/>
  <cols>
    <col min="1" max="1" width="19" customWidth="1"/>
    <col min="3" max="3" width="23" bestFit="1" customWidth="1"/>
    <col min="5" max="5" width="13" bestFit="1" customWidth="1"/>
  </cols>
  <sheetData>
    <row r="3" spans="1:6" x14ac:dyDescent="0.25">
      <c r="A3" t="s">
        <v>0</v>
      </c>
      <c r="C3" s="1">
        <v>2024</v>
      </c>
    </row>
    <row r="4" spans="1:6" x14ac:dyDescent="0.25">
      <c r="A4" t="s">
        <v>1</v>
      </c>
      <c r="C4" s="1" t="s">
        <v>2</v>
      </c>
    </row>
    <row r="5" spans="1:6" x14ac:dyDescent="0.25">
      <c r="A5" t="s">
        <v>3</v>
      </c>
      <c r="C5" s="1" t="s">
        <v>4</v>
      </c>
    </row>
    <row r="6" spans="1:6" x14ac:dyDescent="0.25">
      <c r="A6" t="s">
        <v>5</v>
      </c>
      <c r="C6" s="1" t="s">
        <v>6</v>
      </c>
    </row>
    <row r="7" spans="1:6" x14ac:dyDescent="0.25">
      <c r="A7" t="s">
        <v>7</v>
      </c>
      <c r="C7" s="2">
        <v>30442884486</v>
      </c>
    </row>
    <row r="8" spans="1:6" x14ac:dyDescent="0.25">
      <c r="A8" t="s">
        <v>8</v>
      </c>
      <c r="C8" s="1" t="s">
        <v>9</v>
      </c>
    </row>
    <row r="9" spans="1:6" x14ac:dyDescent="0.25">
      <c r="A9" t="s">
        <v>10</v>
      </c>
      <c r="C9" s="1" t="s">
        <v>58</v>
      </c>
    </row>
    <row r="11" spans="1:6" x14ac:dyDescent="0.25">
      <c r="A11" t="s">
        <v>11</v>
      </c>
      <c r="B11" t="s">
        <v>12</v>
      </c>
      <c r="C11" t="s">
        <v>13</v>
      </c>
      <c r="D11" t="s">
        <v>14</v>
      </c>
      <c r="E11" t="s">
        <v>15</v>
      </c>
      <c r="F11" t="s">
        <v>16</v>
      </c>
    </row>
    <row r="12" spans="1:6" x14ac:dyDescent="0.25">
      <c r="A12" t="s">
        <v>17</v>
      </c>
      <c r="B12">
        <v>22</v>
      </c>
      <c r="C12" s="3">
        <v>0</v>
      </c>
      <c r="D12" s="3">
        <v>1305</v>
      </c>
      <c r="E12" s="3">
        <f>C12-D12</f>
        <v>-1305</v>
      </c>
    </row>
    <row r="13" spans="1:6" x14ac:dyDescent="0.25">
      <c r="A13" t="s">
        <v>18</v>
      </c>
      <c r="B13">
        <v>2</v>
      </c>
      <c r="C13" s="3">
        <v>7.5</v>
      </c>
      <c r="D13" s="3">
        <v>423</v>
      </c>
      <c r="E13" s="3">
        <f>C13-D13</f>
        <v>-415.5</v>
      </c>
    </row>
    <row r="14" spans="1:6" x14ac:dyDescent="0.25">
      <c r="A14" t="s">
        <v>19</v>
      </c>
      <c r="B14">
        <v>1</v>
      </c>
      <c r="C14" s="3">
        <v>331.5</v>
      </c>
      <c r="D14" s="3">
        <v>2523</v>
      </c>
      <c r="E14" s="3">
        <f>C14-D14</f>
        <v>-2191.5</v>
      </c>
    </row>
    <row r="15" spans="1:6" x14ac:dyDescent="0.25">
      <c r="A15" t="s">
        <v>20</v>
      </c>
      <c r="B15">
        <v>6</v>
      </c>
      <c r="C15" s="3">
        <v>78.058823529412621</v>
      </c>
      <c r="D15" s="3">
        <v>1361</v>
      </c>
      <c r="E15" s="3">
        <f>C15-D15</f>
        <v>-1282.9411764705874</v>
      </c>
    </row>
    <row r="16" spans="1:6" x14ac:dyDescent="0.25">
      <c r="A16" t="s">
        <v>21</v>
      </c>
      <c r="B16">
        <v>7</v>
      </c>
      <c r="C16" s="3">
        <v>1359.5147058823532</v>
      </c>
      <c r="D16" s="3">
        <v>525</v>
      </c>
      <c r="E16" s="3">
        <f>C16-D16</f>
        <v>834.51470588235316</v>
      </c>
    </row>
    <row r="17" spans="1:5" x14ac:dyDescent="0.25">
      <c r="A17" t="s">
        <v>22</v>
      </c>
      <c r="B17">
        <v>8</v>
      </c>
      <c r="C17" s="3">
        <v>396.60723529411916</v>
      </c>
      <c r="D17" s="3">
        <v>371</v>
      </c>
      <c r="E17" s="3">
        <f>C17-D17</f>
        <v>25.607235294119164</v>
      </c>
    </row>
    <row r="18" spans="1:5" x14ac:dyDescent="0.25">
      <c r="A18" t="s">
        <v>23</v>
      </c>
      <c r="B18">
        <v>5</v>
      </c>
      <c r="C18" s="3">
        <v>16.12729411764667</v>
      </c>
      <c r="D18" s="3">
        <v>1738</v>
      </c>
      <c r="E18" s="3">
        <f>C18-D18</f>
        <v>-1721.8727058823533</v>
      </c>
    </row>
    <row r="19" spans="1:5" x14ac:dyDescent="0.25">
      <c r="A19" t="s">
        <v>24</v>
      </c>
      <c r="B19">
        <v>10</v>
      </c>
      <c r="C19" s="3">
        <v>688.16311764706188</v>
      </c>
      <c r="D19" s="3">
        <v>1083</v>
      </c>
      <c r="E19" s="3">
        <f>C19-D19</f>
        <v>-394.83688235293812</v>
      </c>
    </row>
    <row r="20" spans="1:5" x14ac:dyDescent="0.25">
      <c r="A20" t="s">
        <v>25</v>
      </c>
      <c r="B20">
        <v>11</v>
      </c>
      <c r="C20" s="3">
        <v>1475</v>
      </c>
      <c r="D20" s="3"/>
      <c r="E20" s="3">
        <v>1475</v>
      </c>
    </row>
    <row r="21" spans="1:5" x14ac:dyDescent="0.25">
      <c r="A21" t="s">
        <v>26</v>
      </c>
      <c r="B21">
        <v>12</v>
      </c>
      <c r="C21" s="3">
        <v>107.5</v>
      </c>
      <c r="D21" s="3">
        <v>525</v>
      </c>
      <c r="E21" s="3">
        <f>C21-D21</f>
        <v>-417.5</v>
      </c>
    </row>
    <row r="22" spans="1:5" x14ac:dyDescent="0.25">
      <c r="A22" t="s">
        <v>27</v>
      </c>
      <c r="B22">
        <v>13</v>
      </c>
      <c r="C22" s="3">
        <v>-416.94000000000051</v>
      </c>
      <c r="D22" s="3">
        <v>1096</v>
      </c>
      <c r="E22" s="3">
        <f>C22-D22</f>
        <v>-1512.9400000000005</v>
      </c>
    </row>
    <row r="23" spans="1:5" x14ac:dyDescent="0.25">
      <c r="A23" t="s">
        <v>28</v>
      </c>
      <c r="B23">
        <v>28</v>
      </c>
      <c r="C23" s="3">
        <v>45.774000000001251</v>
      </c>
      <c r="D23" s="3">
        <v>1256</v>
      </c>
      <c r="E23" s="3">
        <f>C23-D23</f>
        <v>-1210.2259999999987</v>
      </c>
    </row>
    <row r="24" spans="1:5" x14ac:dyDescent="0.25">
      <c r="A24" t="s">
        <v>29</v>
      </c>
      <c r="B24">
        <v>16</v>
      </c>
      <c r="C24" s="3">
        <v>-1550</v>
      </c>
      <c r="D24" s="3">
        <v>2190</v>
      </c>
      <c r="E24" s="3">
        <f>C24-D24</f>
        <v>-3740</v>
      </c>
    </row>
    <row r="25" spans="1:5" x14ac:dyDescent="0.25">
      <c r="A25" t="s">
        <v>30</v>
      </c>
      <c r="B25">
        <v>17</v>
      </c>
      <c r="C25" s="3">
        <v>-0.42647058823422412</v>
      </c>
      <c r="D25" s="3">
        <v>594</v>
      </c>
      <c r="E25" s="3">
        <f>C25-D25</f>
        <v>-594.42647058823422</v>
      </c>
    </row>
    <row r="26" spans="1:5" x14ac:dyDescent="0.25">
      <c r="A26" t="s">
        <v>31</v>
      </c>
      <c r="B26">
        <v>18</v>
      </c>
      <c r="C26" s="3">
        <v>-1078.9107647058827</v>
      </c>
      <c r="D26" s="3"/>
      <c r="E26" s="3">
        <v>-1078.9107647058827</v>
      </c>
    </row>
    <row r="27" spans="1:5" x14ac:dyDescent="0.25">
      <c r="A27" t="s">
        <v>32</v>
      </c>
      <c r="B27">
        <v>19</v>
      </c>
      <c r="C27" s="3">
        <v>-1097.5</v>
      </c>
      <c r="D27" s="3">
        <v>3049</v>
      </c>
      <c r="E27" s="3">
        <f>C27-D27</f>
        <v>-4146.5</v>
      </c>
    </row>
    <row r="28" spans="1:5" x14ac:dyDescent="0.25">
      <c r="A28" t="s">
        <v>33</v>
      </c>
      <c r="B28">
        <v>20</v>
      </c>
      <c r="C28" s="3">
        <v>-1550</v>
      </c>
      <c r="D28" s="3">
        <v>371</v>
      </c>
      <c r="E28" s="3">
        <f>C28-D28</f>
        <v>-1921</v>
      </c>
    </row>
    <row r="29" spans="1:5" x14ac:dyDescent="0.25">
      <c r="A29" t="s">
        <v>34</v>
      </c>
      <c r="B29">
        <v>21</v>
      </c>
      <c r="C29" s="3">
        <v>47.919117647059466</v>
      </c>
      <c r="D29" s="3">
        <v>779</v>
      </c>
      <c r="E29" s="3">
        <f>C29-D29</f>
        <v>-731.08088235294053</v>
      </c>
    </row>
    <row r="30" spans="1:5" x14ac:dyDescent="0.25">
      <c r="A30" t="s">
        <v>35</v>
      </c>
      <c r="B30">
        <v>23</v>
      </c>
      <c r="C30" s="3">
        <v>-0.75988235294153128</v>
      </c>
      <c r="D30" s="3">
        <v>1850</v>
      </c>
      <c r="E30" s="3">
        <f>C30-D30</f>
        <v>-1850.7598823529415</v>
      </c>
    </row>
    <row r="31" spans="1:5" x14ac:dyDescent="0.25">
      <c r="A31" t="s">
        <v>36</v>
      </c>
      <c r="B31">
        <v>27</v>
      </c>
      <c r="C31" s="3">
        <v>48.114117647059174</v>
      </c>
      <c r="D31" s="3">
        <v>1268</v>
      </c>
      <c r="E31" s="3">
        <f>C31-D31</f>
        <v>-1219.8858823529408</v>
      </c>
    </row>
    <row r="32" spans="1:5" x14ac:dyDescent="0.25">
      <c r="A32" t="s">
        <v>37</v>
      </c>
      <c r="B32">
        <v>30</v>
      </c>
      <c r="C32" s="3">
        <v>-1091.4411764705883</v>
      </c>
      <c r="D32" s="3">
        <v>1490</v>
      </c>
      <c r="E32" s="3">
        <f>C32-D32</f>
        <v>-2581.4411764705883</v>
      </c>
    </row>
    <row r="33" spans="1:5" x14ac:dyDescent="0.25">
      <c r="A33" t="s">
        <v>38</v>
      </c>
      <c r="B33">
        <v>31</v>
      </c>
      <c r="C33" s="3">
        <v>-307.94117647058738</v>
      </c>
      <c r="D33" s="3"/>
      <c r="E33" s="3">
        <v>-307.94117647058738</v>
      </c>
    </row>
    <row r="34" spans="1:5" x14ac:dyDescent="0.25">
      <c r="A34" t="s">
        <v>39</v>
      </c>
      <c r="B34">
        <v>32</v>
      </c>
      <c r="C34" s="3">
        <v>-379.94117647058829</v>
      </c>
      <c r="D34" s="3">
        <v>754</v>
      </c>
      <c r="E34" s="3">
        <v>-379.94117647058829</v>
      </c>
    </row>
    <row r="35" spans="1:5" x14ac:dyDescent="0.25">
      <c r="A35" t="s">
        <v>40</v>
      </c>
      <c r="B35">
        <v>34</v>
      </c>
      <c r="C35" s="3">
        <v>-1550</v>
      </c>
      <c r="D35" s="3"/>
      <c r="E35" s="3">
        <v>-1550</v>
      </c>
    </row>
    <row r="36" spans="1:5" x14ac:dyDescent="0.25">
      <c r="A36" t="s">
        <v>41</v>
      </c>
      <c r="B36">
        <v>35</v>
      </c>
      <c r="C36" s="3">
        <v>0</v>
      </c>
      <c r="D36" s="3">
        <v>1243</v>
      </c>
      <c r="E36" s="3">
        <f>C36-D36</f>
        <v>-1243</v>
      </c>
    </row>
    <row r="37" spans="1:5" x14ac:dyDescent="0.25">
      <c r="A37" t="s">
        <v>42</v>
      </c>
      <c r="B37">
        <v>36</v>
      </c>
      <c r="C37" s="3">
        <v>-2050</v>
      </c>
      <c r="D37" s="3"/>
      <c r="E37" s="3">
        <v>-2050</v>
      </c>
    </row>
    <row r="38" spans="1:5" x14ac:dyDescent="0.25">
      <c r="A38" t="s">
        <v>43</v>
      </c>
      <c r="B38">
        <v>37</v>
      </c>
      <c r="C38" s="3">
        <v>-1550</v>
      </c>
      <c r="D38" s="3"/>
      <c r="E38" s="3">
        <v>-1550</v>
      </c>
    </row>
    <row r="39" spans="1:5" x14ac:dyDescent="0.25">
      <c r="A39" t="s">
        <v>44</v>
      </c>
      <c r="B39">
        <v>38</v>
      </c>
      <c r="C39" s="3">
        <v>175</v>
      </c>
      <c r="D39" s="3">
        <v>594</v>
      </c>
      <c r="E39" s="3">
        <f t="shared" ref="E39:E52" si="0">C39-D39</f>
        <v>-419</v>
      </c>
    </row>
    <row r="40" spans="1:5" x14ac:dyDescent="0.25">
      <c r="A40" t="s">
        <v>45</v>
      </c>
      <c r="B40">
        <v>40</v>
      </c>
      <c r="C40" s="3">
        <v>-100</v>
      </c>
      <c r="D40" s="3">
        <v>340</v>
      </c>
      <c r="E40" s="3">
        <f t="shared" si="0"/>
        <v>-440</v>
      </c>
    </row>
    <row r="41" spans="1:5" x14ac:dyDescent="0.25">
      <c r="A41" t="s">
        <v>46</v>
      </c>
      <c r="B41">
        <v>41</v>
      </c>
      <c r="C41" s="3">
        <v>0</v>
      </c>
      <c r="D41" s="3">
        <v>1423</v>
      </c>
      <c r="E41" s="3">
        <f t="shared" si="0"/>
        <v>-1423</v>
      </c>
    </row>
    <row r="42" spans="1:5" x14ac:dyDescent="0.25">
      <c r="A42" t="s">
        <v>47</v>
      </c>
      <c r="B42">
        <v>25</v>
      </c>
      <c r="C42" s="3">
        <v>0</v>
      </c>
      <c r="D42" s="3">
        <v>2505</v>
      </c>
      <c r="E42" s="3">
        <f t="shared" si="0"/>
        <v>-2505</v>
      </c>
    </row>
    <row r="43" spans="1:5" x14ac:dyDescent="0.25">
      <c r="A43" t="s">
        <v>48</v>
      </c>
      <c r="B43">
        <v>4</v>
      </c>
      <c r="C43" s="3">
        <v>0</v>
      </c>
      <c r="D43" s="3">
        <v>1850</v>
      </c>
      <c r="E43" s="3">
        <f t="shared" si="0"/>
        <v>-1850</v>
      </c>
    </row>
    <row r="44" spans="1:5" x14ac:dyDescent="0.25">
      <c r="A44" t="s">
        <v>49</v>
      </c>
      <c r="B44">
        <v>24</v>
      </c>
      <c r="C44" s="3">
        <v>0</v>
      </c>
      <c r="D44" s="3">
        <v>3049</v>
      </c>
      <c r="E44" s="3">
        <f t="shared" si="0"/>
        <v>-3049</v>
      </c>
    </row>
    <row r="45" spans="1:5" x14ac:dyDescent="0.25">
      <c r="A45" t="s">
        <v>50</v>
      </c>
      <c r="B45">
        <v>39</v>
      </c>
      <c r="C45" s="3">
        <v>0</v>
      </c>
      <c r="D45" s="3">
        <v>3049</v>
      </c>
      <c r="E45" s="3">
        <f t="shared" si="0"/>
        <v>-3049</v>
      </c>
    </row>
    <row r="46" spans="1:5" x14ac:dyDescent="0.25">
      <c r="A46" t="s">
        <v>51</v>
      </c>
      <c r="B46">
        <v>33</v>
      </c>
      <c r="C46" s="3">
        <v>0</v>
      </c>
      <c r="D46" s="3">
        <v>2190</v>
      </c>
      <c r="E46" s="3">
        <f t="shared" si="0"/>
        <v>-2190</v>
      </c>
    </row>
    <row r="47" spans="1:5" x14ac:dyDescent="0.25">
      <c r="A47" t="s">
        <v>52</v>
      </c>
      <c r="B47">
        <v>4</v>
      </c>
      <c r="C47" s="3">
        <v>0</v>
      </c>
      <c r="D47" s="3">
        <v>1850</v>
      </c>
      <c r="E47" s="3">
        <f t="shared" si="0"/>
        <v>-1850</v>
      </c>
    </row>
    <row r="48" spans="1:5" x14ac:dyDescent="0.25">
      <c r="A48" t="s">
        <v>53</v>
      </c>
      <c r="B48">
        <v>14</v>
      </c>
      <c r="C48" s="3">
        <v>0</v>
      </c>
      <c r="D48" s="3">
        <v>594</v>
      </c>
      <c r="E48" s="3">
        <f t="shared" si="0"/>
        <v>-594</v>
      </c>
    </row>
    <row r="49" spans="1:5" x14ac:dyDescent="0.25">
      <c r="A49" t="s">
        <v>54</v>
      </c>
      <c r="B49">
        <v>29</v>
      </c>
      <c r="C49" s="3">
        <v>0</v>
      </c>
      <c r="D49" s="3">
        <v>1211</v>
      </c>
      <c r="E49" s="3">
        <f t="shared" si="0"/>
        <v>-1211</v>
      </c>
    </row>
    <row r="50" spans="1:5" x14ac:dyDescent="0.25">
      <c r="A50" t="s">
        <v>55</v>
      </c>
      <c r="B50">
        <v>26</v>
      </c>
      <c r="C50" s="3">
        <v>0</v>
      </c>
      <c r="D50" s="3">
        <v>2190</v>
      </c>
      <c r="E50" s="3">
        <f t="shared" si="0"/>
        <v>-2190</v>
      </c>
    </row>
    <row r="51" spans="1:5" x14ac:dyDescent="0.25">
      <c r="A51" t="s">
        <v>56</v>
      </c>
      <c r="B51">
        <v>15</v>
      </c>
      <c r="C51" s="3">
        <v>0</v>
      </c>
      <c r="D51" s="3">
        <v>1465</v>
      </c>
      <c r="E51" s="3">
        <f t="shared" si="0"/>
        <v>-1465</v>
      </c>
    </row>
    <row r="52" spans="1:5" x14ac:dyDescent="0.25">
      <c r="A52" t="s">
        <v>57</v>
      </c>
      <c r="B52">
        <v>9</v>
      </c>
      <c r="C52" s="3">
        <v>0</v>
      </c>
      <c r="D52" s="3">
        <v>1083</v>
      </c>
      <c r="E52" s="3">
        <f t="shared" si="0"/>
        <v>-1083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Kollross Broberg</dc:creator>
  <cp:lastModifiedBy>Malin Andersson</cp:lastModifiedBy>
  <dcterms:created xsi:type="dcterms:W3CDTF">2024-03-23T09:43:06Z</dcterms:created>
  <dcterms:modified xsi:type="dcterms:W3CDTF">2024-03-24T19:36:56Z</dcterms:modified>
</cp:coreProperties>
</file>