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ivat\"/>
    </mc:Choice>
  </mc:AlternateContent>
  <xr:revisionPtr revIDLastSave="0" documentId="13_ncr:1_{06B5A514-73B8-4F03-9B29-643E04DD9FDA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Procedur_Tips" sheetId="1" r:id="rId1"/>
    <sheet name="Domare" sheetId="2" r:id="rId2"/>
    <sheet name="Matcher" sheetId="3" r:id="rId3"/>
    <sheet name="Arvoden" sheetId="5" r:id="rId4"/>
    <sheet name="Ledare" sheetId="6" r:id="rId5"/>
  </sheets>
  <definedNames>
    <definedName name="_xlnm._FilterDatabase" localSheetId="2" hidden="1">Matcher!$A$52:$H$67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<sst xmlns="http://schemas.openxmlformats.org/spreadsheetml/2006/main" count="1109" uniqueCount="458">
  <si>
    <t>Kontakta domarna i god tid innan match (ett par dar innan)</t>
  </si>
  <si>
    <t>Kan inte utsedd domare ansvarar ni ledare för att kontakta en annan domare</t>
  </si>
  <si>
    <t>Möt domarna och öppna domar-omklädningsrummet för dem</t>
  </si>
  <si>
    <t>Ge gärna konstruktiv feedback efter match</t>
  </si>
  <si>
    <t>Namn och telnummer</t>
  </si>
  <si>
    <t>Erfarenhet</t>
  </si>
  <si>
    <t>Mobil domare</t>
  </si>
  <si>
    <t>Mobil förälder</t>
  </si>
  <si>
    <t>Hem</t>
  </si>
  <si>
    <t>E-mail</t>
  </si>
  <si>
    <t>2 år</t>
  </si>
  <si>
    <t>1 år</t>
  </si>
  <si>
    <t xml:space="preserve">Johan Wiegert </t>
  </si>
  <si>
    <t>Bengan Andersson</t>
  </si>
  <si>
    <t>Mohammed Tatarevic</t>
  </si>
  <si>
    <t>073-396 49 81</t>
  </si>
  <si>
    <t>Möt domarna och öppna domar omklädningsrummet för dem</t>
  </si>
  <si>
    <t>Hemmalag</t>
  </si>
  <si>
    <t>Bortalag</t>
  </si>
  <si>
    <t>Domare</t>
  </si>
  <si>
    <t>P06</t>
  </si>
  <si>
    <t>Stefan Ekström</t>
  </si>
  <si>
    <t>stefanekstrom72@hotmail.com</t>
  </si>
  <si>
    <t>Serie</t>
  </si>
  <si>
    <t>P07</t>
  </si>
  <si>
    <t>P09</t>
  </si>
  <si>
    <t xml:space="preserve">P09 </t>
  </si>
  <si>
    <t>Henrik Edsenius</t>
  </si>
  <si>
    <t>Lag</t>
  </si>
  <si>
    <t>Kontaktperson</t>
  </si>
  <si>
    <t>Mailadress</t>
  </si>
  <si>
    <t>Mobilnummer</t>
  </si>
  <si>
    <t>Maria Isfalk</t>
  </si>
  <si>
    <t>henrik.edsenius@ksgyf.se</t>
  </si>
  <si>
    <t>maria.isfalk@wspgroup.se</t>
  </si>
  <si>
    <t>Om matchdatum och tid ändras ska ledarna meddela domaren i god tid.</t>
  </si>
  <si>
    <t>Ni föräldrar, hjälp era killar att ha koll på domardatumet. Eller kontakta i god tid aktuell ledare att er son inte kan.</t>
  </si>
  <si>
    <t>Meddela aktuell ledare att domar-byte skett.</t>
  </si>
  <si>
    <t>Övriga resurser</t>
  </si>
  <si>
    <t>0480-422980</t>
  </si>
  <si>
    <t>Det är domarens ansvar att ta med och få detta kvitto påskrivet av IFK Bergas lagledare efter varje dömd match.</t>
  </si>
  <si>
    <t>Smålands FF rekommenderade arvoden</t>
  </si>
  <si>
    <t xml:space="preserve">Domarkvitto kan lämnas in till kassören efter var fjärde match för utbetalning. </t>
  </si>
  <si>
    <t>Kan inte utsedd domare, försöker domaren byta med en kompis. Om det inte löser sig kontaktar domaren ledaren för matchen.</t>
  </si>
  <si>
    <t>Ålder</t>
  </si>
  <si>
    <t>P10</t>
  </si>
  <si>
    <t>Procedur - TIPS!</t>
  </si>
  <si>
    <t>Adam Vildanfors</t>
  </si>
  <si>
    <t>adam.vildansfors@gmail.com</t>
  </si>
  <si>
    <t>3-3 5-5 7-7</t>
  </si>
  <si>
    <t>9 -9 och 11 - 11</t>
  </si>
  <si>
    <t>Petter Nylander</t>
  </si>
  <si>
    <t>070-337 08 09 (David)
070-295 17 84 (Karin)</t>
  </si>
  <si>
    <t>david@nylander.com
karin.nylander@hotmail.com</t>
  </si>
  <si>
    <t>070-874 62 68</t>
  </si>
  <si>
    <t>070-875 22 07</t>
  </si>
  <si>
    <t>076-390 11 06</t>
  </si>
  <si>
    <t>P11</t>
  </si>
  <si>
    <t>Gustav Arbrandt</t>
  </si>
  <si>
    <t>Gustav.arbrandt@outlook.com</t>
  </si>
  <si>
    <t>070-733 80 60</t>
  </si>
  <si>
    <t>Ledare för Hossmoliga där det är poolspel (flera matcher samma dag) ansvarar ledarna för att fördela matcherna till de utnämnda domarna.</t>
  </si>
  <si>
    <t>Håkan Isfalk</t>
  </si>
  <si>
    <t>hakan.isfalk@gmail.com</t>
  </si>
  <si>
    <t>070-627 88 92</t>
  </si>
  <si>
    <t>073-086 71 77</t>
  </si>
  <si>
    <t>070-249 03 04</t>
  </si>
  <si>
    <t>070-358 85 16</t>
  </si>
  <si>
    <t>3 år</t>
  </si>
  <si>
    <t>4 år</t>
  </si>
  <si>
    <t xml:space="preserve">Kontakta domarna i god tid innan match (ett par dagar innan) </t>
  </si>
  <si>
    <t>Gábor Szász</t>
  </si>
  <si>
    <t>073-380 20 59</t>
  </si>
  <si>
    <t>gabbesz@icloud.com</t>
  </si>
  <si>
    <t>Svante Juneberg</t>
  </si>
  <si>
    <t>070-322 99 17</t>
  </si>
  <si>
    <t>070-485 64 21 (Helena)
070-965 11 66 (Håkan)</t>
  </si>
  <si>
    <t>helena.juneberg@telia.com
hakan.juneberg@gmail.com</t>
  </si>
  <si>
    <t>P12</t>
  </si>
  <si>
    <t>Emil Olsson</t>
  </si>
  <si>
    <t>a.emil.olsson@gmail.com</t>
  </si>
  <si>
    <t>070-883 75 22</t>
  </si>
  <si>
    <t>P13</t>
  </si>
  <si>
    <t>Alve Edsenius Strömbeck</t>
  </si>
  <si>
    <t>073-086 71 77 (Henrik Edsenius)</t>
  </si>
  <si>
    <t>Leo Vildanfors</t>
  </si>
  <si>
    <t>Alfred Nilsson</t>
  </si>
  <si>
    <t>Raman Eliassi</t>
  </si>
  <si>
    <t>Anton Rockstroh</t>
  </si>
  <si>
    <t>Theo Nömrén</t>
  </si>
  <si>
    <t>Samir Ajaj</t>
  </si>
  <si>
    <t>Amon639697@Hotmail.com</t>
  </si>
  <si>
    <t>076-044 26 39 (Eman Aldarwich)</t>
  </si>
  <si>
    <t>adam.vildanfors@gmail.com</t>
  </si>
  <si>
    <t>070-358 85 16 (Adam Vildanfors)</t>
  </si>
  <si>
    <t>076-829 77 00 (Emil Karlsson)
073-203 10 53 (Jenny Nilsson)</t>
  </si>
  <si>
    <t>emika75@hotmail.com
jennynilsson76@hotmail.com</t>
  </si>
  <si>
    <t>070-298 99 60 (Behroz Eliassi)
076-028 69 62 (Sargul Kareme)</t>
  </si>
  <si>
    <t>Behroz.eliassi@hotmail.com
shawnm_19@hotmail.com</t>
  </si>
  <si>
    <t>katischulze@web.de</t>
  </si>
  <si>
    <t>070-242 65 92 (Katalin Rockstroh)</t>
  </si>
  <si>
    <t>076-864 62 08 (Eva Nömrèn)
070-999 00 88 (Stefhan Nömrèn)</t>
  </si>
  <si>
    <t>evanomren@gmail.com
stefhannomren@gmail.com</t>
  </si>
  <si>
    <t>Lindsdals IF gul</t>
  </si>
  <si>
    <t>Nybro IF</t>
  </si>
  <si>
    <t>Timmernabbens IF</t>
  </si>
  <si>
    <t>Mönsterås GOIF</t>
  </si>
  <si>
    <t>Hossmo BK röd</t>
  </si>
  <si>
    <t>Färjestadens GOIF vit</t>
  </si>
  <si>
    <t>Rockneby IK</t>
  </si>
  <si>
    <t>Hossmo BK</t>
  </si>
  <si>
    <t>Lindsdals IF svart</t>
  </si>
  <si>
    <t>Färjestadens GOIF röd</t>
  </si>
  <si>
    <t>Nybro IF vit</t>
  </si>
  <si>
    <t>Kalmar Södra IF vit</t>
  </si>
  <si>
    <t>Nybro IF röd</t>
  </si>
  <si>
    <t>Kalmar FF röd</t>
  </si>
  <si>
    <t>076-037 01 11</t>
  </si>
  <si>
    <t>Magnus Ekstrand</t>
  </si>
  <si>
    <t>magnusekstrand@hotmail.com</t>
  </si>
  <si>
    <t>070-201 46 20</t>
  </si>
  <si>
    <t>P14</t>
  </si>
  <si>
    <t>Johan Nielsen</t>
  </si>
  <si>
    <t>070-985 58 58</t>
  </si>
  <si>
    <t>Oskarshamns AIK</t>
  </si>
  <si>
    <t>Kalmar FF</t>
  </si>
  <si>
    <t>Kalmar FF vit</t>
  </si>
  <si>
    <t>Aron Habtom</t>
  </si>
  <si>
    <t>P15</t>
  </si>
  <si>
    <t>Lowe Josefsson</t>
  </si>
  <si>
    <t>Vide Edsenius Strömbeck</t>
  </si>
  <si>
    <t>Felix Arbrandt</t>
  </si>
  <si>
    <t>Naod Tesfamarim</t>
  </si>
  <si>
    <t>amlestnegasi85@gmail.com</t>
  </si>
  <si>
    <t>076-222 58 57</t>
  </si>
  <si>
    <t>072-917 95 57 (Sidona)</t>
  </si>
  <si>
    <t>079-341 45 09</t>
  </si>
  <si>
    <t>070-2490304 (Maria)
070-627 88 92 (Håkan)</t>
  </si>
  <si>
    <t>maria.isfalk@wsp.com</t>
  </si>
  <si>
    <t>gustav.arbrandt@outlook.com</t>
  </si>
  <si>
    <t>070-733 80 60 (Gustav)
072-589 68 93 (Johanna)</t>
  </si>
  <si>
    <t>ellechapman66@hotmail.com</t>
  </si>
  <si>
    <t>073-623 42 81 (Else-Marie)</t>
  </si>
  <si>
    <t>naodsaru300@gmail.com</t>
  </si>
  <si>
    <t>johan.nielsen@prismaproperties.se</t>
  </si>
  <si>
    <t>Johanna Wanner</t>
  </si>
  <si>
    <t>johanna.g.wanner@gmail.com</t>
  </si>
  <si>
    <t>Olle Björkholm</t>
  </si>
  <si>
    <t>Erfaren</t>
  </si>
  <si>
    <t>073-331 33 11</t>
  </si>
  <si>
    <t>5 år</t>
  </si>
  <si>
    <t>bjorkholmolle@gmail.com</t>
  </si>
  <si>
    <t>Ny</t>
  </si>
  <si>
    <t>Eskil Hallenberg</t>
  </si>
  <si>
    <t>linnea.hallenberg@gmail.com</t>
  </si>
  <si>
    <t>073-382 57 54 (Linnea Hallenberg)</t>
  </si>
  <si>
    <t>Noah Sjöman</t>
  </si>
  <si>
    <t>petesjom@live.se</t>
  </si>
  <si>
    <t>076-108 68 58 (Peter Sjöman)</t>
  </si>
  <si>
    <t>Walid Dabbagh</t>
  </si>
  <si>
    <t>mohamaddabaag@gmail.com</t>
  </si>
  <si>
    <t>076-559 99 76 (Mohammed Dabbagh)</t>
  </si>
  <si>
    <t>Ahmed Salim</t>
  </si>
  <si>
    <t>drnajat.shareef@gmail.com</t>
  </si>
  <si>
    <t>076-931 59 56 (Najat Shareef)</t>
  </si>
  <si>
    <t>Olle Fogby</t>
  </si>
  <si>
    <t>malin_ewaldsson@hotmail.com
tomfogby@hotmail.com</t>
  </si>
  <si>
    <t>Saknar uppgifter</t>
  </si>
  <si>
    <t>Adrian Johansson</t>
  </si>
  <si>
    <t>073-328 95 48 (Mattias Johansson)
076-192 86 04 (Marie Johansson)</t>
  </si>
  <si>
    <t>mattias.77.johansson@gmail.com
marie.l.johansson@gmail.com</t>
  </si>
  <si>
    <t>Elton Selmani</t>
  </si>
  <si>
    <t>beqa_elti1@hotmail.com</t>
  </si>
  <si>
    <t>072-962 84 90 (Beqir Selmani)</t>
  </si>
  <si>
    <t>Filip Almqvist</t>
  </si>
  <si>
    <t>almquistjenny@hotmail.com
Tobias.johansson_11@ksgyf.se</t>
  </si>
  <si>
    <t>Theo Ebenman</t>
  </si>
  <si>
    <t>ebenman.jesper@gmail.com</t>
  </si>
  <si>
    <t>Khemal Hussein</t>
  </si>
  <si>
    <t>hfahima008@gmail.com</t>
  </si>
  <si>
    <t>076-191 22 65 (Ghazala Jilou)</t>
  </si>
  <si>
    <t>Ahmed Jilo</t>
  </si>
  <si>
    <t>hamidabirm87@icloud.com</t>
  </si>
  <si>
    <t>Datum *</t>
  </si>
  <si>
    <t>Matchstart</t>
  </si>
  <si>
    <t>Grupper</t>
  </si>
  <si>
    <t>Resurs *</t>
  </si>
  <si>
    <t xml:space="preserve">IFK Berga </t>
  </si>
  <si>
    <t>Bergavik IP / B-plan</t>
  </si>
  <si>
    <t>Lindsdals IF</t>
  </si>
  <si>
    <t>IFK Berga#P10</t>
  </si>
  <si>
    <t>P2010 Sö1</t>
  </si>
  <si>
    <t>IFK Oskarshamn</t>
  </si>
  <si>
    <t>Högsby IK</t>
  </si>
  <si>
    <t>IFK Berga#P11</t>
  </si>
  <si>
    <t>P2011 Sö 1</t>
  </si>
  <si>
    <t>P2011 Sö 2</t>
  </si>
  <si>
    <t>IFK Berga#P12</t>
  </si>
  <si>
    <t>IFK Berga vit</t>
  </si>
  <si>
    <t>IFK Berga blå</t>
  </si>
  <si>
    <t>IFK Berga#P13</t>
  </si>
  <si>
    <t>Bergavik IP / C-plan / 7-spelsplan liten</t>
  </si>
  <si>
    <t>Trekantens IF</t>
  </si>
  <si>
    <t>IFK Berga#P14</t>
  </si>
  <si>
    <t>P2014 Sö röd</t>
  </si>
  <si>
    <t>Bergavik IP / C-plan / 7-spelsplan stor</t>
  </si>
  <si>
    <t>Hossmoligan P16</t>
  </si>
  <si>
    <t>Bergavik IP / C-plan / 7-spelsplan stor / C-5-spelsplan</t>
  </si>
  <si>
    <t>IFK Berga#P16</t>
  </si>
  <si>
    <t>Hossmoligan 2 st 5-manna planer</t>
  </si>
  <si>
    <t>IFK Berga P16</t>
  </si>
  <si>
    <t>Hossmoligan P15</t>
  </si>
  <si>
    <t>Hossmoligan 6 matcher spelars på 2 planer</t>
  </si>
  <si>
    <t>Bergavik IP / C-plan / 5 -spelsplan 2 matcher</t>
  </si>
  <si>
    <t>Carl-Henrik Isfalk</t>
  </si>
  <si>
    <t>Raman Eliassi / Alfred Nilsson</t>
  </si>
  <si>
    <t>Vide Edsenius Strömbeck / Ahmed Salim</t>
  </si>
  <si>
    <t>Ahmed Salim / Elton Selmani</t>
  </si>
  <si>
    <t>Khemal Hussein / Ahmed Jilo</t>
  </si>
  <si>
    <t>Leo Vildanfors / Alfred Nilsson</t>
  </si>
  <si>
    <t>Alvin Berglund</t>
  </si>
  <si>
    <t>079-313 05 95</t>
  </si>
  <si>
    <t>Alvinberglund@icloud.com
Magnus.berglund@visma.com</t>
  </si>
  <si>
    <t>070-592 22 75 (Magnus)</t>
  </si>
  <si>
    <t>alexander.eklund@gmail.com</t>
  </si>
  <si>
    <t>076-093 08 49 (Alexander)</t>
  </si>
  <si>
    <t>P12/13</t>
  </si>
  <si>
    <t>P16</t>
  </si>
  <si>
    <t>Gustav Alexandersson </t>
  </si>
  <si>
    <t>roosterhand@gmail.com</t>
  </si>
  <si>
    <t>Georgios Kalcidis</t>
  </si>
  <si>
    <t>Joachim Lantz</t>
  </si>
  <si>
    <t>joachimlantz@hotmail.com</t>
  </si>
  <si>
    <t>070-248 43 23</t>
  </si>
  <si>
    <t>070-257 88 80</t>
  </si>
  <si>
    <t>georgios58@yahoo.se</t>
  </si>
  <si>
    <t>073-976 68 08</t>
  </si>
  <si>
    <t>P15/16</t>
  </si>
  <si>
    <t>Sebastian Hull</t>
  </si>
  <si>
    <t>Erik Israelsson</t>
  </si>
  <si>
    <t>073-511 75 03</t>
  </si>
  <si>
    <t>sebastianhull83@gmail.com</t>
  </si>
  <si>
    <t>alaapits10@hotmail.com</t>
  </si>
  <si>
    <t>Alaa Alsawah</t>
  </si>
  <si>
    <t>11 - manna 420 kr en domare alt. 210 kr per domare vid två domare</t>
  </si>
  <si>
    <t>9 - manna 300 kr en domare alt. 150 kr per domare vid två domare</t>
  </si>
  <si>
    <t>7 - manna 200 kr en domare alt. 100 kr per domare vid två domare</t>
  </si>
  <si>
    <t>5 - manna 120 kr en domare alt. 60 kr per domare vid två domare</t>
  </si>
  <si>
    <t>Juan</t>
  </si>
  <si>
    <t>Vuxen</t>
  </si>
  <si>
    <t>flera</t>
  </si>
  <si>
    <t>070-634 99 47</t>
  </si>
  <si>
    <t>Mohamed Al Mawwas</t>
  </si>
  <si>
    <t>moadalmawwas@gmail.com</t>
  </si>
  <si>
    <t>076-248 67 63 (Moad al Mawwas)</t>
  </si>
  <si>
    <t>Arvid Dervå Eklund</t>
  </si>
  <si>
    <t>Ali Elhaf</t>
  </si>
  <si>
    <t>alielhaf64@gmail.com</t>
  </si>
  <si>
    <t>Ludvig Sjöberg Pajkin</t>
  </si>
  <si>
    <t>Feliciapajkin@hotmail.com</t>
  </si>
  <si>
    <t>Yasin Nasereddin</t>
  </si>
  <si>
    <t>yasin.nasereddin2@gmail.com</t>
  </si>
  <si>
    <t>Olle Hagman</t>
  </si>
  <si>
    <t>hanna.hagman@skolakalmar.se</t>
  </si>
  <si>
    <t>Alfred Friberg</t>
  </si>
  <si>
    <t>070-597 17 48 (Olof Friberg)</t>
  </si>
  <si>
    <t>olof.friberg@gmail.com</t>
  </si>
  <si>
    <t>Ian Rydström</t>
  </si>
  <si>
    <t>076-860 68 97 (Martin Rydström)</t>
  </si>
  <si>
    <t>Tbflapjacks@hotmail.com</t>
  </si>
  <si>
    <t>Algot Näsström</t>
  </si>
  <si>
    <t>070-286 06 82 (Thomas Näsström)</t>
  </si>
  <si>
    <t>ket.nasstrom@gmail.com</t>
  </si>
  <si>
    <t>Malte Kroun</t>
  </si>
  <si>
    <t>070-243 31 66 (Ulf Johansson)</t>
  </si>
  <si>
    <t>uem.johansson@gmail.com</t>
  </si>
  <si>
    <t>Tage Hildingsson</t>
  </si>
  <si>
    <t>070-670 72 29 (Helene Hildingsson)</t>
  </si>
  <si>
    <t>helene.hildingsson@telia.com</t>
  </si>
  <si>
    <t>Jack Stankovic</t>
  </si>
  <si>
    <t>070-820 22 22 (Marko Stankovic)</t>
  </si>
  <si>
    <t>Stankovimarko@gmail.com</t>
  </si>
  <si>
    <t>Theo Rydberg</t>
  </si>
  <si>
    <t>rickardjonasson@live.se</t>
  </si>
  <si>
    <t>Charlie Lindgren</t>
  </si>
  <si>
    <t>076-349 35 05 (My Lindgren)</t>
  </si>
  <si>
    <t>mylindgren88@gmail.com</t>
  </si>
  <si>
    <t>Vilmer Ekstrand Fredriksson</t>
  </si>
  <si>
    <t>070-201 46 20 (Magnus Ekstrand)</t>
  </si>
  <si>
    <t>Max Johansson</t>
  </si>
  <si>
    <t>073-370 97 18 (Joanna Jonsson)</t>
  </si>
  <si>
    <t> joannajonsson1@gmail.com </t>
  </si>
  <si>
    <t>072-223 44 66 (Felicia Pajkin)</t>
  </si>
  <si>
    <t>073-364 69 65 (Hanna Hagman)</t>
  </si>
  <si>
    <t>076-080 80 01 (Nihad Nasereddin)</t>
  </si>
  <si>
    <t>NY</t>
  </si>
  <si>
    <t>073-379 55 94 (Theo)</t>
  </si>
  <si>
    <t xml:space="preserve">
070-798 42 99 (Richard Jonasson)</t>
  </si>
  <si>
    <t>Hjalmar Bengtsson</t>
  </si>
  <si>
    <t>Anmäld</t>
  </si>
  <si>
    <t>IFK Borgholm 9-m</t>
  </si>
  <si>
    <t>Pukebergs BK</t>
  </si>
  <si>
    <t>Oskarshamns AIK 2</t>
  </si>
  <si>
    <t>Lindsdals IF 2</t>
  </si>
  <si>
    <t>Hossmo BK 2</t>
  </si>
  <si>
    <t>Östers IF 1</t>
  </si>
  <si>
    <t>Växjö BK 1</t>
  </si>
  <si>
    <t>Böda-Högby</t>
  </si>
  <si>
    <t>Hovshaga AIF 1</t>
  </si>
  <si>
    <t>Persnäs AIF</t>
  </si>
  <si>
    <t>Läckeby Goif/ Rockneby IK</t>
  </si>
  <si>
    <t>Emmaboda IS</t>
  </si>
  <si>
    <t>Färjestadens GOIF 2</t>
  </si>
  <si>
    <t>Johansfors IF</t>
  </si>
  <si>
    <t>P2012 Sö 1</t>
  </si>
  <si>
    <t>IFK Berga 1</t>
  </si>
  <si>
    <t>P2012 Nö 1</t>
  </si>
  <si>
    <t>IFK Berga 2</t>
  </si>
  <si>
    <t>Smedby Boll O IK</t>
  </si>
  <si>
    <t>Västerviks FF 1</t>
  </si>
  <si>
    <t>Kalmar Södra IF 1</t>
  </si>
  <si>
    <t>Vimmerby IF 1</t>
  </si>
  <si>
    <t>Färjestadens GOIF 1</t>
  </si>
  <si>
    <t>Målilla GOIF</t>
  </si>
  <si>
    <t>Nybro IF 1</t>
  </si>
  <si>
    <t>Oskarshamns AIK 1</t>
  </si>
  <si>
    <t>Lindsdals IF 1</t>
  </si>
  <si>
    <t>Rödsle BK</t>
  </si>
  <si>
    <t>IFK Berga 3</t>
  </si>
  <si>
    <t>Lindsdals IF 3</t>
  </si>
  <si>
    <t>P2012 Sö 2</t>
  </si>
  <si>
    <t>Alstermo IF</t>
  </si>
  <si>
    <t>Kalmar Södra IF 2</t>
  </si>
  <si>
    <t>Ljungbyholms GOIF</t>
  </si>
  <si>
    <t>Emmaboda komb 7-m</t>
  </si>
  <si>
    <t>Nybro IF 2</t>
  </si>
  <si>
    <t>IFK Berga Vit</t>
  </si>
  <si>
    <t>Ljungbyholms GOIF komb vit</t>
  </si>
  <si>
    <t>P2013 Sö vit</t>
  </si>
  <si>
    <t>IFK Berga Blå</t>
  </si>
  <si>
    <t>Ljungbyholms GOIF komb röd</t>
  </si>
  <si>
    <t>P2013 Sö röd</t>
  </si>
  <si>
    <t>TUFF</t>
  </si>
  <si>
    <t>Hossmo BK Vit</t>
  </si>
  <si>
    <t>Smedby Boll O IK vit</t>
  </si>
  <si>
    <t>Kalmar Södra IF Blå</t>
  </si>
  <si>
    <t>Glömminge-Algutsrums IF röd</t>
  </si>
  <si>
    <t>Kalmar Södra IF Röd</t>
  </si>
  <si>
    <t>Emmaboda IS Vit</t>
  </si>
  <si>
    <t>Glömminge-Algutsrums IF grön</t>
  </si>
  <si>
    <t>Kalmar Södra IF grön</t>
  </si>
  <si>
    <t>P2014 Sö vit</t>
  </si>
  <si>
    <t>IFK Berga svart</t>
  </si>
  <si>
    <t>P2014 Sö gul</t>
  </si>
  <si>
    <t>Smedby Boll O IK Grön</t>
  </si>
  <si>
    <t>Emmaboda komb svart</t>
  </si>
  <si>
    <t>Möre BK /Tvärskogs IF</t>
  </si>
  <si>
    <t>Emmaboda komb gul</t>
  </si>
  <si>
    <t>Hossmo BK gul</t>
  </si>
  <si>
    <t>Rödsle BK Gul</t>
  </si>
  <si>
    <t>Läckeby GOIF</t>
  </si>
  <si>
    <t>Oskarshamns AIK Svart</t>
  </si>
  <si>
    <t>Långemåla IF</t>
  </si>
  <si>
    <t>Nybro IF svart</t>
  </si>
  <si>
    <t>P2015 Sö röd</t>
  </si>
  <si>
    <t>IFK Berga röd</t>
  </si>
  <si>
    <t>P2015 Sö vit</t>
  </si>
  <si>
    <t>Emmaboda IS komb</t>
  </si>
  <si>
    <t>P2015 Sö gul</t>
  </si>
  <si>
    <t>Kalmar Södra IF</t>
  </si>
  <si>
    <t>P2015 Sö grön</t>
  </si>
  <si>
    <t>Pukebergs BK röd</t>
  </si>
  <si>
    <t>Fliseryds IF</t>
  </si>
  <si>
    <t>Mönsterås GOIF röd</t>
  </si>
  <si>
    <t>Möre BK/Tvärskogs IF</t>
  </si>
  <si>
    <t>RM/SSG</t>
  </si>
  <si>
    <t>Karlskrona Idrottsakademi IF Svart</t>
  </si>
  <si>
    <t>Glömminge-Algutsrums IF</t>
  </si>
  <si>
    <t>Karlskrona Idrottsakademi IF Vit</t>
  </si>
  <si>
    <t>(Tid ej fastställd)</t>
  </si>
  <si>
    <t>Pukebergs BK vit</t>
  </si>
  <si>
    <t>IF Stjärnan</t>
  </si>
  <si>
    <t>IFK Berga#P15</t>
  </si>
  <si>
    <t>9-9</t>
  </si>
  <si>
    <t>Carl-Henrik Isfalk / Alvin Berglund</t>
  </si>
  <si>
    <t>Alve Edsenius Strömbäck / Samir Ajaj</t>
  </si>
  <si>
    <t>Aron Habtom / Samir Ajaj</t>
  </si>
  <si>
    <t>Samir Ajaj / Alvin Berglund</t>
  </si>
  <si>
    <t>Alve Edsenius Strömbäck</t>
  </si>
  <si>
    <t>Aron Habtom / Alvin Berglund</t>
  </si>
  <si>
    <t>Carl-Henrik Isfalk / Samir Ajaj</t>
  </si>
  <si>
    <t>Aron Habtom / Carl Henrik Isfalk</t>
  </si>
  <si>
    <t>Alve Edsenius Strömbäck / Carl-Henrik Isfalk</t>
  </si>
  <si>
    <t>Aron Habtom / Alve Edsenius Strömbäck</t>
  </si>
  <si>
    <t>Anton Rockstroh / Mohammed Al Mawwas</t>
  </si>
  <si>
    <t>Anton Rockstroh / Leo Vildanfors</t>
  </si>
  <si>
    <t>Mohammed Al Mawwas / Raman Eliassie</t>
  </si>
  <si>
    <t>Alvin Berglund / Samir Ajaj</t>
  </si>
  <si>
    <t>Alfred Nilsson / Anton Rockstroh</t>
  </si>
  <si>
    <t>Alve Edsenius Strömbäck / Alvin Berglund</t>
  </si>
  <si>
    <t>Anton Rockstroh / Alfred Nilsson</t>
  </si>
  <si>
    <t>Carl Henrik Isfalk</t>
  </si>
  <si>
    <t>Mohammed Al Mawwas / Leo Vildanfors</t>
  </si>
  <si>
    <t>Theo Nömren / Raman Eliassie</t>
  </si>
  <si>
    <t>Felix Arbrandt / Lowe Josefsson</t>
  </si>
  <si>
    <t>Naod Tesfamarim / Vide Edsenius Strömbäck</t>
  </si>
  <si>
    <t>Theo Nömren / Mohammed Al Mawwas</t>
  </si>
  <si>
    <t>IFK Berga P18</t>
  </si>
  <si>
    <t>Hossmoligan P18</t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</si>
  <si>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 Ali Elhaf / Ludvig Sjöberg Pajkin           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Yasin Nasereddin / Olle Hagman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   Alfred Friberg / Ian Rydström           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Algot Näsström / Malte Kroun
11:30 </t>
    </r>
    <r>
      <rPr>
        <b/>
        <sz val="10"/>
        <color theme="1"/>
        <rFont val="Verdana"/>
        <family val="2"/>
      </rPr>
      <t xml:space="preserve">Match 5 </t>
    </r>
    <r>
      <rPr>
        <sz val="10"/>
        <color theme="1"/>
        <rFont val="Verdana"/>
        <family val="2"/>
      </rPr>
      <t xml:space="preserve">  Tage Hildingsson /   Jack Stankovic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Theo Rydberg / Charlie Lindgren</t>
    </r>
  </si>
  <si>
    <t>Eskil Hallenberg / Noah Sjöman</t>
  </si>
  <si>
    <t>Walid Dabbagh / Olle Fogby</t>
  </si>
  <si>
    <t>Adrian Johansson / Filip Almqvist</t>
  </si>
  <si>
    <t>Theo Ebenman / Arvid Dervå Eklund</t>
  </si>
  <si>
    <t>Eskil Hallenberg / Walid Dabbagh</t>
  </si>
  <si>
    <t>Noah Sjöman / Olle Fogby</t>
  </si>
  <si>
    <t>Adrian Johansson / Theo Ebenman</t>
  </si>
  <si>
    <t>Filip Almqvist / Arvid Dervå Eklund</t>
  </si>
  <si>
    <t>Thoe Nömren</t>
  </si>
  <si>
    <t>Vilmer Ekstrand Fredriksson / Max Johansson</t>
  </si>
  <si>
    <t>Ali Elhaf / Yasin Nasereddin</t>
  </si>
  <si>
    <t>Ludvig Sjöberg Pajkin / Olle Hagman</t>
  </si>
  <si>
    <t>Alfred Friberg / Ian Rydström</t>
  </si>
  <si>
    <t>Algot Näsström / Malte Kroun</t>
  </si>
  <si>
    <t>IFK Berga#P17</t>
  </si>
  <si>
    <t>IFK Berga P17</t>
  </si>
  <si>
    <t>IFK Berga#P18</t>
  </si>
  <si>
    <t>Felix Arbrandt / Naod Tesfamarim</t>
  </si>
  <si>
    <t>Lowe Josefsson / Vide Edsenius Strömbeck</t>
  </si>
  <si>
    <t>Ahmed Salim / Khemal Hussein</t>
  </si>
  <si>
    <t>Elton Selmani / Ahmed Jilo</t>
  </si>
  <si>
    <t>Ahmed Jilo / Felix Arbrandt</t>
  </si>
  <si>
    <t>Lowe Josefsson / Khemal Hussein</t>
  </si>
  <si>
    <t>Naod Tesfamarim / Elton Selmani</t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</si>
  <si>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   Tage Hildingsson /  Max Johansson            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Vilmer Ekstrand Fredriksson / Charlie Lindgren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  Theo Rydberg /  Jack Stankovic                 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Olle Hagman / Ali Elhaf
11:30 </t>
    </r>
    <r>
      <rPr>
        <b/>
        <sz val="10"/>
        <color theme="1"/>
        <rFont val="Verdana"/>
        <family val="2"/>
      </rPr>
      <t xml:space="preserve">Match 5   </t>
    </r>
    <r>
      <rPr>
        <sz val="10"/>
        <color theme="1"/>
        <rFont val="Verdana"/>
        <family val="2"/>
      </rPr>
      <t xml:space="preserve"> Ludvig Sjöberg Pajkin / Yasin Nasereddin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Alfred Friberg / Ian Rydström</t>
    </r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</si>
  <si>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  Algot Näsström /   Max Johansson     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Malte Kroun / Vilmer Ekstrand Fredriksson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  Charlie Lindgren /  Tage Hildingsson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Jack Stankovic / Theo Rydberg
11:30 </t>
    </r>
    <r>
      <rPr>
        <b/>
        <sz val="10"/>
        <color theme="1"/>
        <rFont val="Verdana"/>
        <family val="2"/>
      </rPr>
      <t xml:space="preserve">Match 5 </t>
    </r>
    <r>
      <rPr>
        <sz val="10"/>
        <color theme="1"/>
        <rFont val="Verdana"/>
        <family val="2"/>
      </rPr>
      <t xml:space="preserve">  Alfred Friberg /  Ian Rydström               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 Ludvig Sjöberg Pajkin / Yasin Nasereddin</t>
    </r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</si>
  <si>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  Ali Elhaf /  Olle Hagman                                                     </t>
    </r>
    <r>
      <rPr>
        <b/>
        <sz val="10"/>
        <color theme="1"/>
        <rFont val="Verdana"/>
        <family val="2"/>
      </rPr>
      <t xml:space="preserve">Match 2 </t>
    </r>
    <r>
      <rPr>
        <sz val="10"/>
        <color theme="1"/>
        <rFont val="Verdana"/>
        <family val="2"/>
      </rPr>
      <t xml:space="preserve">Algot Näsström / Jack Stankovic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 Malte Kroun /  Theo Rydberg                                    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Tage Hildingsson / Charlie Lindgren
11:30 </t>
    </r>
    <r>
      <rPr>
        <b/>
        <sz val="10"/>
        <color theme="1"/>
        <rFont val="Verdana"/>
        <family val="2"/>
      </rPr>
      <t xml:space="preserve">Match 5 </t>
    </r>
    <r>
      <rPr>
        <sz val="10"/>
        <color theme="1"/>
        <rFont val="Verdana"/>
        <family val="2"/>
      </rPr>
      <t xml:space="preserve"> Vilmer Ekstrand Fredriksson / Max Johansson 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Alfred Friberg / Ian Rydström</t>
    </r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</si>
  <si>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   Tage Hildingsson /  Max Johansson            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Vilmer Ekstrand Fredriksson / Charlie Lindgren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  Theo Rydberg /  Jack Stankovic                 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Olle Hagman / Ali Elhaf
11:30 </t>
    </r>
    <r>
      <rPr>
        <b/>
        <sz val="10"/>
        <color theme="1"/>
        <rFont val="Verdana"/>
        <family val="2"/>
      </rPr>
      <t xml:space="preserve">Match 5   </t>
    </r>
    <r>
      <rPr>
        <sz val="10"/>
        <color theme="1"/>
        <rFont val="Verdana"/>
        <family val="2"/>
      </rPr>
      <t xml:space="preserve"> Ludvig Sjöberg Pajkin / Yasin Nasereddin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Algot Näsström / Malte Kroun</t>
    </r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</si>
  <si>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   Arvid Dervå Eklund            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Theo Ebenman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  Filip Almqvist                    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Adrian Johansson
11:30 </t>
    </r>
    <r>
      <rPr>
        <b/>
        <sz val="10"/>
        <color theme="1"/>
        <rFont val="Verdana"/>
        <family val="2"/>
      </rPr>
      <t xml:space="preserve">Match 5   </t>
    </r>
    <r>
      <rPr>
        <sz val="10"/>
        <color theme="1"/>
        <rFont val="Verdana"/>
        <family val="2"/>
      </rPr>
      <t xml:space="preserve">Olle Fogby                          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Walid Dabbagh</t>
    </r>
  </si>
  <si>
    <r>
      <t xml:space="preserve">10:00 </t>
    </r>
    <r>
      <rPr>
        <b/>
        <sz val="10"/>
        <color theme="1"/>
        <rFont val="Verdana"/>
        <family val="2"/>
      </rPr>
      <t xml:space="preserve">Match 1  </t>
    </r>
    <r>
      <rPr>
        <sz val="10"/>
        <color theme="1"/>
        <rFont val="Verdana"/>
        <family val="2"/>
      </rPr>
      <t xml:space="preserve">Eskil Hallenberg                                   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 Noah Sjöman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 Ali Elhaf / Olle Hagman                 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Ludvig Sjöberg Pajkin / Yasin Nasereddin
11:30 </t>
    </r>
    <r>
      <rPr>
        <b/>
        <sz val="10"/>
        <color theme="1"/>
        <rFont val="Verdana"/>
        <family val="2"/>
      </rPr>
      <t xml:space="preserve">Match 5  </t>
    </r>
    <r>
      <rPr>
        <sz val="10"/>
        <color theme="1"/>
        <rFont val="Verdana"/>
        <family val="2"/>
      </rPr>
      <t xml:space="preserve">Alfred Friberg / Algot Näsström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Ian Rydström / Malte Kroun</t>
    </r>
  </si>
  <si>
    <r>
      <t xml:space="preserve">10:00 </t>
    </r>
    <r>
      <rPr>
        <b/>
        <sz val="10"/>
        <color theme="1"/>
        <rFont val="Verdana"/>
        <family val="2"/>
      </rPr>
      <t xml:space="preserve">Match 1 </t>
    </r>
    <r>
      <rPr>
        <sz val="10"/>
        <color theme="1"/>
        <rFont val="Verdana"/>
        <family val="2"/>
      </rPr>
      <t xml:space="preserve">   Tage Hildingsson /  Theo Rydberg         </t>
    </r>
    <r>
      <rPr>
        <b/>
        <sz val="10"/>
        <color theme="1"/>
        <rFont val="Verdana"/>
        <family val="2"/>
      </rPr>
      <t>Match 2</t>
    </r>
    <r>
      <rPr>
        <sz val="10"/>
        <color theme="1"/>
        <rFont val="Verdana"/>
        <family val="2"/>
      </rPr>
      <t xml:space="preserve"> Jack Stankovic / Charlie Lindgren
10:45 </t>
    </r>
    <r>
      <rPr>
        <b/>
        <sz val="10"/>
        <color theme="1"/>
        <rFont val="Verdana"/>
        <family val="2"/>
      </rPr>
      <t>Match 3</t>
    </r>
    <r>
      <rPr>
        <sz val="10"/>
        <color theme="1"/>
        <rFont val="Verdana"/>
        <family val="2"/>
      </rPr>
      <t xml:space="preserve">    Vilmer Ekstrand Fredriksson /                 </t>
    </r>
    <r>
      <rPr>
        <b/>
        <sz val="10"/>
        <color theme="1"/>
        <rFont val="Verdana"/>
        <family val="2"/>
      </rPr>
      <t>Match 4</t>
    </r>
    <r>
      <rPr>
        <sz val="10"/>
        <color theme="1"/>
        <rFont val="Verdana"/>
        <family val="2"/>
      </rPr>
      <t xml:space="preserve"> Max Johansson / Alfred Friberg
11:30 </t>
    </r>
    <r>
      <rPr>
        <b/>
        <sz val="10"/>
        <color theme="1"/>
        <rFont val="Verdana"/>
        <family val="2"/>
      </rPr>
      <t xml:space="preserve">Match 5   </t>
    </r>
    <r>
      <rPr>
        <sz val="10"/>
        <color theme="1"/>
        <rFont val="Verdana"/>
        <family val="2"/>
      </rPr>
      <t xml:space="preserve"> Ian Rydström /   Algot Näsström           </t>
    </r>
    <r>
      <rPr>
        <b/>
        <sz val="10"/>
        <color theme="1"/>
        <rFont val="Verdana"/>
        <family val="2"/>
      </rPr>
      <t>Match 6</t>
    </r>
    <r>
      <rPr>
        <sz val="10"/>
        <color theme="1"/>
        <rFont val="Verdana"/>
        <family val="2"/>
      </rPr>
      <t xml:space="preserve"> Olle Hagman / Yasin Nasereddin</t>
    </r>
  </si>
  <si>
    <t>Leo Vildanfors / Raman Eliassie</t>
  </si>
  <si>
    <t>Leo Vildanfors / Mohammed Al Mawwas</t>
  </si>
  <si>
    <t>Anton Rockstroh / Raman Eliassie</t>
  </si>
  <si>
    <t>-</t>
  </si>
  <si>
    <t>P17</t>
  </si>
  <si>
    <t>P18</t>
  </si>
  <si>
    <t>Patrik Rydasp</t>
  </si>
  <si>
    <t>patrik.rydasp@outlook.com</t>
  </si>
  <si>
    <t>070-939 02 33</t>
  </si>
  <si>
    <t>nielsenjohan@yahoo.com</t>
  </si>
  <si>
    <t>Bergavik IP / Konstgräsplan</t>
  </si>
  <si>
    <t>072-281 36 15</t>
  </si>
  <si>
    <t>hjalmar.schalke04@gmail.com</t>
  </si>
  <si>
    <t>Hjalmar Bengtsson ?</t>
  </si>
  <si>
    <t>Anspråk på domarersättning skall lämnas in senast 1:e december 2025 annars förlorar man rätten till ersättning.</t>
  </si>
  <si>
    <t>Ersättningsnivå enligt beslut taget i IFK Bergas styrelse 2025</t>
  </si>
  <si>
    <t>070-874 90 06 (Firas Jilo, Mamma)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</si>
</sst>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10"/>
      <color rgb="FF000000"/>
      <name val="Verdana"/>
      <family val="2"/>
    </font>
    <font>
      <u/>
      <sz val="9"/>
      <color theme="10"/>
      <name val="Verdana"/>
      <family val="2"/>
    </font>
    <font>
      <b/>
      <sz val="9"/>
      <color rgb="FF000000"/>
      <name val="Verdana"/>
      <family val="2"/>
    </font>
    <font>
      <sz val="10"/>
      <color rgb="FFFF0000"/>
      <name val="Verdana"/>
      <family val="2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333333"/>
      <name val="Arial"/>
      <family val="2"/>
    </font>
    <font>
      <sz val="11"/>
      <color rgb="FF242424"/>
      <name val="Segoe UI"/>
      <family val="2"/>
    </font>
    <font>
      <sz val="11"/>
      <color rgb="FF0F6CBD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1" applyBorder="1" applyAlignment="1">
      <alignment horizontal="left"/>
    </xf>
    <xf numFmtId="0" fontId="6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6"/>
    </xf>
    <xf numFmtId="0" fontId="6" fillId="0" borderId="1" xfId="0" applyFont="1" applyFill="1" applyBorder="1"/>
    <xf numFmtId="0" fontId="6" fillId="0" borderId="1" xfId="0" applyFont="1" applyBorder="1"/>
    <xf numFmtId="0" fontId="9" fillId="0" borderId="1" xfId="1" applyFont="1" applyBorder="1"/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10" fillId="0" borderId="1" xfId="0" applyFont="1" applyBorder="1"/>
    <xf numFmtId="0" fontId="5" fillId="0" borderId="1" xfId="0" applyFont="1" applyBorder="1"/>
    <xf numFmtId="0" fontId="11" fillId="0" borderId="0" xfId="0" applyFont="1" applyAlignment="1">
      <alignment vertical="center"/>
    </xf>
    <xf numFmtId="0" fontId="1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/>
    <xf numFmtId="0" fontId="6" fillId="0" borderId="0" xfId="0" applyFont="1" applyFill="1"/>
    <xf numFmtId="0" fontId="5" fillId="0" borderId="1" xfId="0" applyFont="1" applyFill="1" applyBorder="1"/>
    <xf numFmtId="0" fontId="2" fillId="0" borderId="1" xfId="1" applyBorder="1"/>
    <xf numFmtId="0" fontId="6" fillId="0" borderId="1" xfId="0" applyFont="1" applyBorder="1" applyAlignment="1">
      <alignment wrapText="1"/>
    </xf>
    <xf numFmtId="0" fontId="2" fillId="0" borderId="0" xfId="1"/>
    <xf numFmtId="0" fontId="2" fillId="0" borderId="1" xfId="1" applyBorder="1" applyAlignment="1">
      <alignment wrapText="1"/>
    </xf>
    <xf numFmtId="0" fontId="13" fillId="0" borderId="0" xfId="0" applyFont="1" applyFill="1"/>
    <xf numFmtId="14" fontId="17" fillId="5" borderId="1" xfId="0" applyNumberFormat="1" applyFont="1" applyFill="1" applyBorder="1"/>
    <xf numFmtId="20" fontId="17" fillId="5" borderId="1" xfId="0" applyNumberFormat="1" applyFont="1" applyFill="1" applyBorder="1"/>
    <xf numFmtId="49" fontId="17" fillId="5" borderId="1" xfId="0" applyNumberFormat="1" applyFont="1" applyFill="1" applyBorder="1"/>
    <xf numFmtId="14" fontId="17" fillId="3" borderId="1" xfId="0" applyNumberFormat="1" applyFont="1" applyFill="1" applyBorder="1"/>
    <xf numFmtId="20" fontId="17" fillId="3" borderId="1" xfId="0" applyNumberFormat="1" applyFont="1" applyFill="1" applyBorder="1"/>
    <xf numFmtId="49" fontId="17" fillId="3" borderId="1" xfId="0" applyNumberFormat="1" applyFont="1" applyFill="1" applyBorder="1"/>
    <xf numFmtId="49" fontId="17" fillId="5" borderId="1" xfId="0" applyNumberFormat="1" applyFont="1" applyFill="1" applyBorder="1" applyAlignment="1">
      <alignment horizontal="left" vertical="top" readingOrder="1"/>
    </xf>
    <xf numFmtId="20" fontId="17" fillId="0" borderId="1" xfId="0" applyNumberFormat="1" applyFont="1" applyBorder="1"/>
    <xf numFmtId="49" fontId="17" fillId="0" borderId="1" xfId="0" applyNumberFormat="1" applyFont="1" applyBorder="1"/>
    <xf numFmtId="49" fontId="17" fillId="3" borderId="1" xfId="0" applyNumberFormat="1" applyFont="1" applyFill="1" applyBorder="1" applyAlignment="1">
      <alignment horizontal="left" vertical="top" readingOrder="1"/>
    </xf>
    <xf numFmtId="20" fontId="17" fillId="4" borderId="1" xfId="0" applyNumberFormat="1" applyFont="1" applyFill="1" applyBorder="1"/>
    <xf numFmtId="49" fontId="17" fillId="4" borderId="1" xfId="0" applyNumberFormat="1" applyFont="1" applyFill="1" applyBorder="1"/>
    <xf numFmtId="49" fontId="17" fillId="4" borderId="1" xfId="0" applyNumberFormat="1" applyFont="1" applyFill="1" applyBorder="1" applyAlignment="1">
      <alignment horizontal="left" vertical="top" readingOrder="1"/>
    </xf>
    <xf numFmtId="49" fontId="15" fillId="0" borderId="1" xfId="0" applyNumberFormat="1" applyFont="1" applyBorder="1"/>
    <xf numFmtId="49" fontId="15" fillId="4" borderId="1" xfId="0" applyNumberFormat="1" applyFont="1" applyFill="1" applyBorder="1"/>
    <xf numFmtId="14" fontId="17" fillId="0" borderId="1" xfId="0" applyNumberFormat="1" applyFont="1" applyBorder="1" applyAlignment="1">
      <alignment horizontal="right"/>
    </xf>
    <xf numFmtId="14" fontId="17" fillId="4" borderId="1" xfId="0" applyNumberFormat="1" applyFont="1" applyFill="1" applyBorder="1" applyAlignment="1">
      <alignment horizontal="right"/>
    </xf>
    <xf numFmtId="49" fontId="16" fillId="6" borderId="2" xfId="0" applyNumberFormat="1" applyFont="1" applyFill="1" applyBorder="1"/>
    <xf numFmtId="49" fontId="16" fillId="7" borderId="2" xfId="0" applyNumberFormat="1" applyFont="1" applyFill="1" applyBorder="1"/>
    <xf numFmtId="20" fontId="17" fillId="0" borderId="1" xfId="0" applyNumberFormat="1" applyFont="1" applyFill="1" applyBorder="1"/>
    <xf numFmtId="49" fontId="17" fillId="0" borderId="1" xfId="0" applyNumberFormat="1" applyFont="1" applyFill="1" applyBorder="1"/>
    <xf numFmtId="14" fontId="17" fillId="0" borderId="1" xfId="0" applyNumberFormat="1" applyFont="1" applyFill="1" applyBorder="1" applyAlignment="1">
      <alignment horizontal="right"/>
    </xf>
    <xf numFmtId="14" fontId="17" fillId="4" borderId="1" xfId="0" applyNumberFormat="1" applyFont="1" applyFill="1" applyBorder="1"/>
    <xf numFmtId="0" fontId="4" fillId="4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/>
    <xf numFmtId="0" fontId="4" fillId="0" borderId="1" xfId="0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top" readingOrder="1"/>
    </xf>
    <xf numFmtId="14" fontId="17" fillId="8" borderId="1" xfId="0" applyNumberFormat="1" applyFont="1" applyFill="1" applyBorder="1" applyAlignment="1">
      <alignment horizontal="right"/>
    </xf>
    <xf numFmtId="20" fontId="17" fillId="8" borderId="1" xfId="0" applyNumberFormat="1" applyFont="1" applyFill="1" applyBorder="1"/>
    <xf numFmtId="49" fontId="17" fillId="9" borderId="1" xfId="0" applyNumberFormat="1" applyFont="1" applyFill="1" applyBorder="1"/>
    <xf numFmtId="49" fontId="17" fillId="8" borderId="1" xfId="0" applyNumberFormat="1" applyFont="1" applyFill="1" applyBorder="1"/>
    <xf numFmtId="0" fontId="17" fillId="9" borderId="1" xfId="0" applyFont="1" applyFill="1" applyBorder="1"/>
    <xf numFmtId="0" fontId="17" fillId="8" borderId="1" xfId="0" applyFont="1" applyFill="1" applyBorder="1"/>
    <xf numFmtId="49" fontId="15" fillId="8" borderId="1" xfId="0" applyNumberFormat="1" applyFont="1" applyFill="1" applyBorder="1"/>
    <xf numFmtId="20" fontId="17" fillId="8" borderId="1" xfId="0" applyNumberFormat="1" applyFont="1" applyFill="1" applyBorder="1" applyAlignment="1">
      <alignment horizontal="left"/>
    </xf>
    <xf numFmtId="14" fontId="17" fillId="2" borderId="1" xfId="0" applyNumberFormat="1" applyFont="1" applyFill="1" applyBorder="1" applyAlignment="1">
      <alignment horizontal="right"/>
    </xf>
    <xf numFmtId="20" fontId="17" fillId="10" borderId="1" xfId="0" applyNumberFormat="1" applyFont="1" applyFill="1" applyBorder="1"/>
    <xf numFmtId="49" fontId="17" fillId="10" borderId="1" xfId="0" applyNumberFormat="1" applyFont="1" applyFill="1" applyBorder="1"/>
    <xf numFmtId="49" fontId="17" fillId="10" borderId="1" xfId="0" applyNumberFormat="1" applyFont="1" applyFill="1" applyBorder="1" applyAlignment="1">
      <alignment horizontal="left" vertical="top" readingOrder="1"/>
    </xf>
    <xf numFmtId="0" fontId="6" fillId="11" borderId="1" xfId="0" applyFont="1" applyFill="1" applyBorder="1"/>
    <xf numFmtId="0" fontId="7" fillId="11" borderId="1" xfId="0" applyFont="1" applyFill="1" applyBorder="1"/>
    <xf numFmtId="0" fontId="6" fillId="11" borderId="1" xfId="0" applyFont="1" applyFill="1" applyBorder="1" applyAlignment="1">
      <alignment wrapText="1"/>
    </xf>
    <xf numFmtId="0" fontId="9" fillId="11" borderId="1" xfId="1" applyFont="1" applyFill="1" applyBorder="1" applyAlignment="1">
      <alignment wrapText="1"/>
    </xf>
    <xf numFmtId="0" fontId="2" fillId="11" borderId="1" xfId="1" applyFill="1" applyBorder="1"/>
    <xf numFmtId="0" fontId="2" fillId="11" borderId="1" xfId="1" applyFill="1" applyBorder="1" applyAlignment="1">
      <alignment wrapText="1"/>
    </xf>
    <xf numFmtId="0" fontId="6" fillId="11" borderId="3" xfId="0" applyFont="1" applyFill="1" applyBorder="1"/>
    <xf numFmtId="0" fontId="7" fillId="11" borderId="3" xfId="0" applyFont="1" applyFill="1" applyBorder="1"/>
    <xf numFmtId="0" fontId="6" fillId="11" borderId="3" xfId="0" applyFont="1" applyFill="1" applyBorder="1" applyAlignment="1">
      <alignment wrapText="1"/>
    </xf>
    <xf numFmtId="0" fontId="2" fillId="11" borderId="3" xfId="1" applyFill="1" applyBorder="1" applyAlignment="1">
      <alignment wrapText="1"/>
    </xf>
    <xf numFmtId="0" fontId="18" fillId="11" borderId="0" xfId="0" applyFont="1" applyFill="1"/>
    <xf numFmtId="0" fontId="7" fillId="12" borderId="1" xfId="0" applyFont="1" applyFill="1" applyBorder="1"/>
    <xf numFmtId="0" fontId="6" fillId="12" borderId="1" xfId="0" applyFont="1" applyFill="1" applyBorder="1" applyAlignment="1">
      <alignment wrapText="1"/>
    </xf>
    <xf numFmtId="0" fontId="6" fillId="12" borderId="1" xfId="0" applyFont="1" applyFill="1" applyBorder="1"/>
    <xf numFmtId="0" fontId="2" fillId="12" borderId="1" xfId="1" applyFill="1" applyBorder="1" applyAlignment="1">
      <alignment wrapText="1"/>
    </xf>
    <xf numFmtId="0" fontId="2" fillId="11" borderId="0" xfId="1" applyFill="1"/>
    <xf numFmtId="0" fontId="0" fillId="11" borderId="1" xfId="0" applyFill="1" applyBorder="1"/>
    <xf numFmtId="0" fontId="0" fillId="11" borderId="1" xfId="0" applyFill="1" applyBorder="1" applyAlignment="1">
      <alignment wrapText="1"/>
    </xf>
    <xf numFmtId="0" fontId="18" fillId="0" borderId="0" xfId="0" applyFont="1" applyFill="1"/>
    <xf numFmtId="0" fontId="7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2" fillId="0" borderId="1" xfId="1" applyFill="1" applyBorder="1" applyAlignment="1">
      <alignment wrapText="1"/>
    </xf>
    <xf numFmtId="16" fontId="5" fillId="0" borderId="1" xfId="0" quotePrefix="1" applyNumberFormat="1" applyFont="1" applyFill="1" applyBorder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0" fillId="0" borderId="0" xfId="0" applyFill="1" applyBorder="1"/>
    <xf numFmtId="0" fontId="4" fillId="0" borderId="0" xfId="0" applyFont="1" applyBorder="1" applyAlignment="1">
      <alignment horizontal="center" vertical="center"/>
    </xf>
    <xf numFmtId="16" fontId="5" fillId="0" borderId="0" xfId="0" quotePrefix="1" applyNumberFormat="1" applyFont="1" applyFill="1" applyBorder="1"/>
    <xf numFmtId="0" fontId="18" fillId="0" borderId="0" xfId="0" applyFont="1" applyFill="1" applyBorder="1"/>
    <xf numFmtId="0" fontId="19" fillId="0" borderId="0" xfId="0" applyFont="1"/>
    <xf numFmtId="0" fontId="20" fillId="0" borderId="0" xfId="0" applyFont="1"/>
    <xf numFmtId="0" fontId="2" fillId="12" borderId="1" xfId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gif"/><Relationship Id="rId3" Type="http://schemas.openxmlformats.org/officeDocument/2006/relationships/image" Target="../media/image4.gif"/><Relationship Id="rId7" Type="http://schemas.openxmlformats.org/officeDocument/2006/relationships/image" Target="../media/image8.gif"/><Relationship Id="rId2" Type="http://schemas.openxmlformats.org/officeDocument/2006/relationships/image" Target="../media/image3.gif"/><Relationship Id="rId1" Type="http://schemas.openxmlformats.org/officeDocument/2006/relationships/image" Target="../media/image2.gif"/><Relationship Id="rId6" Type="http://schemas.openxmlformats.org/officeDocument/2006/relationships/image" Target="../media/image7.gif"/><Relationship Id="rId5" Type="http://schemas.openxmlformats.org/officeDocument/2006/relationships/image" Target="../media/image6.gif"/><Relationship Id="rId4" Type="http://schemas.openxmlformats.org/officeDocument/2006/relationships/image" Target="../media/image5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6</xdr:col>
      <xdr:colOff>152400</xdr:colOff>
      <xdr:row>12</xdr:row>
      <xdr:rowOff>152400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3D2083-D5B5-4E04-B1E3-2CBDBCE27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69875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152400</xdr:colOff>
      <xdr:row>12</xdr:row>
      <xdr:rowOff>152400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AA979D32-969B-408B-8004-6EB68A24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1353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30</xdr:row>
      <xdr:rowOff>0</xdr:rowOff>
    </xdr:from>
    <xdr:ext cx="152400" cy="152400"/>
    <xdr:pic>
      <xdr:nvPicPr>
        <xdr:cNvPr id="3" name="Bildobjekt 2">
          <a:extLst>
            <a:ext uri="{FF2B5EF4-FFF2-40B4-BE49-F238E27FC236}">
              <a16:creationId xmlns:a16="http://schemas.microsoft.com/office/drawing/2014/main" id="{F427A371-92D0-4DAE-8CCE-B9FCB560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7969" y="2655094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30</xdr:row>
      <xdr:rowOff>0</xdr:rowOff>
    </xdr:from>
    <xdr:ext cx="152400" cy="152400"/>
    <xdr:pic>
      <xdr:nvPicPr>
        <xdr:cNvPr id="4" name="Bildobjekt 3">
          <a:extLst>
            <a:ext uri="{FF2B5EF4-FFF2-40B4-BE49-F238E27FC236}">
              <a16:creationId xmlns:a16="http://schemas.microsoft.com/office/drawing/2014/main" id="{DF0D37A9-B92C-4AB7-A533-2CCB5180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7969" y="2655094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11430</xdr:colOff>
      <xdr:row>3</xdr:row>
      <xdr:rowOff>11430</xdr:rowOff>
    </xdr:to>
    <xdr:pic>
      <xdr:nvPicPr>
        <xdr:cNvPr id="2" name="Bildobjekt 1" descr="https://d.adroll.com/cm/index/ou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3</xdr:row>
      <xdr:rowOff>0</xdr:rowOff>
    </xdr:from>
    <xdr:to>
      <xdr:col>2</xdr:col>
      <xdr:colOff>26670</xdr:colOff>
      <xdr:row>3</xdr:row>
      <xdr:rowOff>11430</xdr:rowOff>
    </xdr:to>
    <xdr:pic>
      <xdr:nvPicPr>
        <xdr:cNvPr id="3" name="Bildobjekt 2" descr="https://d.adroll.com/cm/n/out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11430</xdr:colOff>
      <xdr:row>4</xdr:row>
      <xdr:rowOff>11430</xdr:rowOff>
    </xdr:to>
    <xdr:pic>
      <xdr:nvPicPr>
        <xdr:cNvPr id="4" name="Bildobjekt 3" descr="https://d.adroll.com/cm/r/out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4</xdr:row>
      <xdr:rowOff>0</xdr:rowOff>
    </xdr:from>
    <xdr:to>
      <xdr:col>2</xdr:col>
      <xdr:colOff>26670</xdr:colOff>
      <xdr:row>4</xdr:row>
      <xdr:rowOff>11430</xdr:rowOff>
    </xdr:to>
    <xdr:pic>
      <xdr:nvPicPr>
        <xdr:cNvPr id="5" name="Bildobjekt 4" descr="https://d.adroll.com/cm/f/out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4</xdr:row>
      <xdr:rowOff>0</xdr:rowOff>
    </xdr:from>
    <xdr:to>
      <xdr:col>2</xdr:col>
      <xdr:colOff>49530</xdr:colOff>
      <xdr:row>4</xdr:row>
      <xdr:rowOff>11430</xdr:rowOff>
    </xdr:to>
    <xdr:pic>
      <xdr:nvPicPr>
        <xdr:cNvPr id="6" name="Bildobjekt 5" descr="https://d.adroll.com/cm/b/out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4</xdr:row>
      <xdr:rowOff>0</xdr:rowOff>
    </xdr:from>
    <xdr:to>
      <xdr:col>2</xdr:col>
      <xdr:colOff>64770</xdr:colOff>
      <xdr:row>4</xdr:row>
      <xdr:rowOff>11430</xdr:rowOff>
    </xdr:to>
    <xdr:pic>
      <xdr:nvPicPr>
        <xdr:cNvPr id="7" name="Bildobjekt 6" descr="https://d.adroll.com/cm/w/out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4</xdr:row>
      <xdr:rowOff>0</xdr:rowOff>
    </xdr:from>
    <xdr:to>
      <xdr:col>2</xdr:col>
      <xdr:colOff>87630</xdr:colOff>
      <xdr:row>4</xdr:row>
      <xdr:rowOff>11430</xdr:rowOff>
    </xdr:to>
    <xdr:pic>
      <xdr:nvPicPr>
        <xdr:cNvPr id="8" name="Bildobjekt 7" descr="https://d.adroll.com/cm/x/out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4</xdr:row>
      <xdr:rowOff>0</xdr:rowOff>
    </xdr:from>
    <xdr:to>
      <xdr:col>2</xdr:col>
      <xdr:colOff>102870</xdr:colOff>
      <xdr:row>4</xdr:row>
      <xdr:rowOff>11430</xdr:rowOff>
    </xdr:to>
    <xdr:pic>
      <xdr:nvPicPr>
        <xdr:cNvPr id="9" name="Bildobjekt 8" descr="https://d.adroll.com/cm/l/out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4</xdr:row>
      <xdr:rowOff>0</xdr:rowOff>
    </xdr:from>
    <xdr:to>
      <xdr:col>2</xdr:col>
      <xdr:colOff>125730</xdr:colOff>
      <xdr:row>4</xdr:row>
      <xdr:rowOff>11430</xdr:rowOff>
    </xdr:to>
    <xdr:pic>
      <xdr:nvPicPr>
        <xdr:cNvPr id="10" name="Bildobjekt 9" descr="https://d.adroll.com/cm/o/out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4</xdr:row>
      <xdr:rowOff>0</xdr:rowOff>
    </xdr:from>
    <xdr:to>
      <xdr:col>2</xdr:col>
      <xdr:colOff>140970</xdr:colOff>
      <xdr:row>4</xdr:row>
      <xdr:rowOff>11430</xdr:rowOff>
    </xdr:to>
    <xdr:pic>
      <xdr:nvPicPr>
        <xdr:cNvPr id="11" name="Bildobjekt 10" descr="https://d.adroll.com/cm/g/out?google_nid=adroll4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bjorkholmolle@gmail.com" TargetMode="External"/><Relationship Id="rId13" Type="http://schemas.openxmlformats.org/officeDocument/2006/relationships/hyperlink" Target="mailto:olof.friberg@gmail.com" TargetMode="External"/><Relationship Id="rId18" Type="http://schemas.openxmlformats.org/officeDocument/2006/relationships/hyperlink" Target="mailto:Stankovimarko@gmail.com" TargetMode="External"/><Relationship Id="rId3" Type="http://schemas.openxmlformats.org/officeDocument/2006/relationships/hyperlink" Target="mailto:emika75@hotmail.com" TargetMode="External"/><Relationship Id="rId21" Type="http://schemas.openxmlformats.org/officeDocument/2006/relationships/hyperlink" Target="mailto:magnusekstrand@hotmail.com" TargetMode="External"/><Relationship Id="rId7" Type="http://schemas.openxmlformats.org/officeDocument/2006/relationships/hyperlink" Target="mailto:henrik.edsenius@ksgyf.se" TargetMode="External"/><Relationship Id="rId12" Type="http://schemas.openxmlformats.org/officeDocument/2006/relationships/hyperlink" Target="mailto:hanna.hagman@skolakalmar.se" TargetMode="External"/><Relationship Id="rId17" Type="http://schemas.openxmlformats.org/officeDocument/2006/relationships/hyperlink" Target="mailto:helene.hildingsson@telia.com" TargetMode="External"/><Relationship Id="rId2" Type="http://schemas.openxmlformats.org/officeDocument/2006/relationships/hyperlink" Target="mailto:henrik.edsenius@ksgyf.se" TargetMode="External"/><Relationship Id="rId16" Type="http://schemas.openxmlformats.org/officeDocument/2006/relationships/hyperlink" Target="mailto:uem.johansson@gmail.com" TargetMode="External"/><Relationship Id="rId20" Type="http://schemas.openxmlformats.org/officeDocument/2006/relationships/hyperlink" Target="mailto:mylindgren88@gmail.com" TargetMode="External"/><Relationship Id="rId1" Type="http://schemas.openxmlformats.org/officeDocument/2006/relationships/hyperlink" Target="mailto:stefanekstrom72@hotmail.com" TargetMode="External"/><Relationship Id="rId6" Type="http://schemas.openxmlformats.org/officeDocument/2006/relationships/hyperlink" Target="mailto:evanomren@gmail.com" TargetMode="External"/><Relationship Id="rId11" Type="http://schemas.openxmlformats.org/officeDocument/2006/relationships/hyperlink" Target="mailto:yasin.nasereddin2@gmail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katischulze@web.de" TargetMode="External"/><Relationship Id="rId15" Type="http://schemas.openxmlformats.org/officeDocument/2006/relationships/hyperlink" Target="mailto:ket.nasstrom@gmail.com" TargetMode="External"/><Relationship Id="rId23" Type="http://schemas.openxmlformats.org/officeDocument/2006/relationships/hyperlink" Target="mailto:hjalmar.schalke04@gmail.com" TargetMode="External"/><Relationship Id="rId10" Type="http://schemas.openxmlformats.org/officeDocument/2006/relationships/hyperlink" Target="mailto:Feliciapajkin@hotmail.com" TargetMode="External"/><Relationship Id="rId19" Type="http://schemas.openxmlformats.org/officeDocument/2006/relationships/hyperlink" Target="mailto:rickardjonasson@live.se" TargetMode="External"/><Relationship Id="rId4" Type="http://schemas.openxmlformats.org/officeDocument/2006/relationships/hyperlink" Target="mailto:Behroz.eliassi@hotmail.com" TargetMode="External"/><Relationship Id="rId9" Type="http://schemas.openxmlformats.org/officeDocument/2006/relationships/hyperlink" Target="mailto:alielhaf64@gmail.com" TargetMode="External"/><Relationship Id="rId14" Type="http://schemas.openxmlformats.org/officeDocument/2006/relationships/hyperlink" Target="mailto:Tbflapjacks@hotmail.com" TargetMode="External"/><Relationship Id="rId22" Type="http://schemas.openxmlformats.org/officeDocument/2006/relationships/hyperlink" Target="mailto:joannajonsson1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roosterhand@gmail.com" TargetMode="External"/><Relationship Id="rId3" Type="http://schemas.openxmlformats.org/officeDocument/2006/relationships/hyperlink" Target="mailto:adam.vildansfors@gmail.com" TargetMode="External"/><Relationship Id="rId7" Type="http://schemas.openxmlformats.org/officeDocument/2006/relationships/hyperlink" Target="mailto:a.emil.olsson@gmail.com" TargetMode="External"/><Relationship Id="rId2" Type="http://schemas.openxmlformats.org/officeDocument/2006/relationships/hyperlink" Target="mailto:maria.isfalk@wspgroup.se" TargetMode="External"/><Relationship Id="rId1" Type="http://schemas.openxmlformats.org/officeDocument/2006/relationships/hyperlink" Target="mailto:henrik.edsenius@ksgyf.se" TargetMode="External"/><Relationship Id="rId6" Type="http://schemas.openxmlformats.org/officeDocument/2006/relationships/hyperlink" Target="mailto:gabbesz@icloud.com" TargetMode="External"/><Relationship Id="rId5" Type="http://schemas.openxmlformats.org/officeDocument/2006/relationships/hyperlink" Target="mailto:hakan.isfalk@gmail.com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mailto:Gustav.arbrandt@outlook.com" TargetMode="External"/><Relationship Id="rId9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12"/>
  <sheetViews>
    <sheetView workbookViewId="0">
      <selection activeCell="A2" sqref="A2"/>
    </sheetView>
  </sheetViews>
  <sheetFormatPr defaultRowHeight="15" x14ac:dyDescent="0.25"/>
  <cols>
    <col min="1" max="1" width="160" customWidth="1"/>
  </cols>
  <sheetData>
    <row r="1" spans="1:1" ht="23.25" x14ac:dyDescent="0.35">
      <c r="A1" s="23" t="s">
        <v>46</v>
      </c>
    </row>
    <row r="2" spans="1:1" s="22" customFormat="1" ht="25.15" customHeight="1" x14ac:dyDescent="0.25">
      <c r="A2" s="21" t="s">
        <v>70</v>
      </c>
    </row>
    <row r="3" spans="1:1" s="22" customFormat="1" ht="25.15" customHeight="1" x14ac:dyDescent="0.25">
      <c r="A3" s="21" t="s">
        <v>61</v>
      </c>
    </row>
    <row r="4" spans="1:1" s="22" customFormat="1" ht="25.15" customHeight="1" x14ac:dyDescent="0.25">
      <c r="A4" s="21" t="s">
        <v>43</v>
      </c>
    </row>
    <row r="5" spans="1:1" s="22" customFormat="1" ht="25.15" customHeight="1" x14ac:dyDescent="0.25">
      <c r="A5" s="21" t="s">
        <v>36</v>
      </c>
    </row>
    <row r="6" spans="1:1" s="22" customFormat="1" ht="25.15" customHeight="1" x14ac:dyDescent="0.25">
      <c r="A6" s="21" t="s">
        <v>37</v>
      </c>
    </row>
    <row r="7" spans="1:1" s="22" customFormat="1" ht="25.15" customHeight="1" x14ac:dyDescent="0.25">
      <c r="A7" s="21" t="s">
        <v>2</v>
      </c>
    </row>
    <row r="8" spans="1:1" s="22" customFormat="1" ht="25.15" customHeight="1" x14ac:dyDescent="0.25">
      <c r="A8" s="21" t="s">
        <v>3</v>
      </c>
    </row>
    <row r="9" spans="1:1" s="22" customFormat="1" ht="25.15" customHeight="1" x14ac:dyDescent="0.25">
      <c r="A9" s="21" t="s">
        <v>35</v>
      </c>
    </row>
    <row r="10" spans="1:1" ht="15.75" x14ac:dyDescent="0.25">
      <c r="A10" s="1"/>
    </row>
    <row r="12" spans="1:1" ht="15.75" x14ac:dyDescent="0.25">
      <c r="A12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XFA71"/>
  <sheetViews>
    <sheetView tabSelected="1" zoomScale="70" zoomScaleNormal="70" workbookViewId="0">
      <selection activeCell="E32" sqref="E32"/>
    </sheetView>
  </sheetViews>
  <sheetFormatPr defaultColWidth="16.42578125" defaultRowHeight="11.25" x14ac:dyDescent="0.15"/>
  <cols>
    <col min="1" max="1" width="73.140625" style="24" bestFit="1" customWidth="1"/>
    <col min="2" max="2" width="12.7109375" style="7" customWidth="1"/>
    <col min="3" max="3" width="14.5703125" style="7" customWidth="1"/>
    <col min="4" max="4" width="20.85546875" style="7" customWidth="1"/>
    <col min="5" max="5" width="34.85546875" style="7" bestFit="1" customWidth="1"/>
    <col min="6" max="6" width="21.28515625" style="7" customWidth="1"/>
    <col min="7" max="7" width="73.85546875" style="7" bestFit="1" customWidth="1"/>
    <col min="8" max="8" width="14" style="7" customWidth="1"/>
    <col min="9" max="16384" width="16.42578125" style="7"/>
  </cols>
  <sheetData>
    <row r="1" spans="1:8" x14ac:dyDescent="0.15">
      <c r="A1" s="25" t="s">
        <v>4</v>
      </c>
      <c r="B1" s="18" t="s">
        <v>44</v>
      </c>
      <c r="C1" s="18" t="s">
        <v>5</v>
      </c>
      <c r="D1" s="18" t="s">
        <v>6</v>
      </c>
      <c r="E1" s="18" t="s">
        <v>7</v>
      </c>
      <c r="F1" s="18" t="s">
        <v>8</v>
      </c>
      <c r="G1" s="18" t="s">
        <v>9</v>
      </c>
      <c r="H1" s="13"/>
    </row>
    <row r="2" spans="1:8" x14ac:dyDescent="0.15">
      <c r="A2" s="25" t="s">
        <v>50</v>
      </c>
      <c r="B2" s="18"/>
      <c r="C2" s="18"/>
      <c r="D2" s="18"/>
      <c r="E2" s="18"/>
      <c r="F2" s="18"/>
      <c r="G2" s="18"/>
      <c r="H2" s="13"/>
    </row>
    <row r="3" spans="1:8" ht="30" x14ac:dyDescent="0.25">
      <c r="A3" s="83" t="s">
        <v>74</v>
      </c>
      <c r="B3" s="83" t="s">
        <v>20</v>
      </c>
      <c r="C3" s="83" t="s">
        <v>150</v>
      </c>
      <c r="D3" s="81" t="s">
        <v>75</v>
      </c>
      <c r="E3" s="82" t="s">
        <v>76</v>
      </c>
      <c r="F3" s="83"/>
      <c r="G3" s="84" t="s">
        <v>77</v>
      </c>
      <c r="H3" s="83"/>
    </row>
    <row r="4" spans="1:8" ht="26.45" customHeight="1" x14ac:dyDescent="0.15">
      <c r="A4" s="70" t="s">
        <v>51</v>
      </c>
      <c r="B4" s="70" t="s">
        <v>24</v>
      </c>
      <c r="C4" s="70" t="s">
        <v>69</v>
      </c>
      <c r="D4" s="71" t="s">
        <v>117</v>
      </c>
      <c r="E4" s="72" t="s">
        <v>52</v>
      </c>
      <c r="F4" s="70"/>
      <c r="G4" s="73" t="s">
        <v>53</v>
      </c>
      <c r="H4" s="70"/>
    </row>
    <row r="5" spans="1:8" ht="15" x14ac:dyDescent="0.25">
      <c r="A5" s="83" t="s">
        <v>147</v>
      </c>
      <c r="B5" s="83" t="s">
        <v>24</v>
      </c>
      <c r="C5" s="83" t="s">
        <v>148</v>
      </c>
      <c r="D5" s="81" t="s">
        <v>149</v>
      </c>
      <c r="E5" s="83"/>
      <c r="F5" s="83"/>
      <c r="G5" s="102" t="s">
        <v>151</v>
      </c>
      <c r="H5" s="83"/>
    </row>
    <row r="6" spans="1:8" ht="15" x14ac:dyDescent="0.25">
      <c r="A6" s="70" t="s">
        <v>298</v>
      </c>
      <c r="B6" s="70" t="s">
        <v>20</v>
      </c>
      <c r="C6" s="70" t="s">
        <v>148</v>
      </c>
      <c r="D6" s="71" t="s">
        <v>452</v>
      </c>
      <c r="E6" s="70"/>
      <c r="F6" s="70"/>
      <c r="G6" s="74" t="s">
        <v>453</v>
      </c>
      <c r="H6" s="70"/>
    </row>
    <row r="7" spans="1:8" ht="15" x14ac:dyDescent="0.25">
      <c r="A7" s="12"/>
      <c r="B7" s="12"/>
      <c r="C7" s="12"/>
      <c r="D7" s="15"/>
      <c r="E7" s="13"/>
      <c r="F7" s="13"/>
      <c r="G7" s="26"/>
      <c r="H7" s="13"/>
    </row>
    <row r="8" spans="1:8" ht="15" x14ac:dyDescent="0.25">
      <c r="A8" s="12"/>
      <c r="B8" s="12"/>
      <c r="C8" s="12"/>
      <c r="D8" s="15"/>
      <c r="E8" s="13"/>
      <c r="F8" s="13"/>
      <c r="G8" s="26"/>
      <c r="H8" s="13"/>
    </row>
    <row r="9" spans="1:8" ht="15" x14ac:dyDescent="0.25">
      <c r="A9" s="92" t="s">
        <v>383</v>
      </c>
      <c r="B9" s="12"/>
      <c r="C9" s="12"/>
      <c r="D9" s="15"/>
      <c r="E9" s="13"/>
      <c r="F9" s="13"/>
      <c r="G9" s="26"/>
      <c r="H9" s="13"/>
    </row>
    <row r="10" spans="1:8" ht="15" x14ac:dyDescent="0.25">
      <c r="A10" s="70" t="s">
        <v>83</v>
      </c>
      <c r="B10" s="70" t="s">
        <v>25</v>
      </c>
      <c r="C10" s="70" t="s">
        <v>69</v>
      </c>
      <c r="D10" s="71"/>
      <c r="E10" s="72" t="s">
        <v>84</v>
      </c>
      <c r="F10" s="70"/>
      <c r="G10" s="85" t="s">
        <v>33</v>
      </c>
      <c r="H10" s="70"/>
    </row>
    <row r="11" spans="1:8" ht="15" x14ac:dyDescent="0.25">
      <c r="A11" s="70" t="s">
        <v>90</v>
      </c>
      <c r="B11" s="70" t="s">
        <v>25</v>
      </c>
      <c r="C11" s="70" t="s">
        <v>68</v>
      </c>
      <c r="D11" s="71"/>
      <c r="E11" s="72" t="s">
        <v>92</v>
      </c>
      <c r="F11" s="70"/>
      <c r="G11" s="75" t="s">
        <v>91</v>
      </c>
      <c r="H11" s="70"/>
    </row>
    <row r="12" spans="1:8" ht="15" x14ac:dyDescent="0.25">
      <c r="A12" s="70" t="s">
        <v>127</v>
      </c>
      <c r="B12" s="70" t="s">
        <v>25</v>
      </c>
      <c r="C12" s="70" t="s">
        <v>10</v>
      </c>
      <c r="D12" s="71" t="s">
        <v>134</v>
      </c>
      <c r="E12" s="72" t="s">
        <v>135</v>
      </c>
      <c r="F12" s="70"/>
      <c r="G12" s="75" t="s">
        <v>133</v>
      </c>
      <c r="H12" s="70"/>
    </row>
    <row r="13" spans="1:8" ht="30.6" customHeight="1" x14ac:dyDescent="0.25">
      <c r="A13" s="70" t="s">
        <v>214</v>
      </c>
      <c r="B13" s="76" t="s">
        <v>25</v>
      </c>
      <c r="C13" s="76" t="s">
        <v>10</v>
      </c>
      <c r="D13" s="77" t="s">
        <v>136</v>
      </c>
      <c r="E13" s="78" t="s">
        <v>137</v>
      </c>
      <c r="F13" s="76"/>
      <c r="G13" s="79" t="s">
        <v>138</v>
      </c>
      <c r="H13" s="76"/>
    </row>
    <row r="14" spans="1:8" ht="30.6" customHeight="1" x14ac:dyDescent="0.25">
      <c r="A14" s="70" t="s">
        <v>220</v>
      </c>
      <c r="B14" s="76" t="s">
        <v>25</v>
      </c>
      <c r="C14" s="76" t="s">
        <v>11</v>
      </c>
      <c r="D14" s="77" t="s">
        <v>221</v>
      </c>
      <c r="E14" s="78" t="s">
        <v>223</v>
      </c>
      <c r="F14" s="78"/>
      <c r="G14" s="79" t="s">
        <v>222</v>
      </c>
      <c r="H14" s="76"/>
    </row>
    <row r="15" spans="1:8" ht="28.15" customHeight="1" x14ac:dyDescent="0.25">
      <c r="A15" s="70" t="s">
        <v>85</v>
      </c>
      <c r="B15" s="70" t="s">
        <v>45</v>
      </c>
      <c r="C15" s="70" t="s">
        <v>68</v>
      </c>
      <c r="D15" s="71"/>
      <c r="E15" s="72" t="s">
        <v>94</v>
      </c>
      <c r="F15" s="70"/>
      <c r="G15" s="75" t="s">
        <v>93</v>
      </c>
      <c r="H15" s="70"/>
    </row>
    <row r="16" spans="1:8" ht="30" x14ac:dyDescent="0.25">
      <c r="A16" s="70" t="s">
        <v>86</v>
      </c>
      <c r="B16" s="70" t="s">
        <v>45</v>
      </c>
      <c r="C16" s="70" t="s">
        <v>68</v>
      </c>
      <c r="D16" s="71"/>
      <c r="E16" s="72" t="s">
        <v>95</v>
      </c>
      <c r="F16" s="70"/>
      <c r="G16" s="75" t="s">
        <v>96</v>
      </c>
      <c r="H16" s="70"/>
    </row>
    <row r="17" spans="1:8" ht="30" x14ac:dyDescent="0.25">
      <c r="A17" s="70" t="s">
        <v>87</v>
      </c>
      <c r="B17" s="70" t="s">
        <v>45</v>
      </c>
      <c r="C17" s="70" t="s">
        <v>68</v>
      </c>
      <c r="D17" s="71" t="s">
        <v>299</v>
      </c>
      <c r="E17" s="72" t="s">
        <v>97</v>
      </c>
      <c r="F17" s="70"/>
      <c r="G17" s="75" t="s">
        <v>98</v>
      </c>
      <c r="H17" s="70"/>
    </row>
    <row r="18" spans="1:8" ht="15" x14ac:dyDescent="0.25">
      <c r="A18" s="70" t="s">
        <v>88</v>
      </c>
      <c r="B18" s="70" t="s">
        <v>45</v>
      </c>
      <c r="C18" s="70" t="s">
        <v>68</v>
      </c>
      <c r="D18" s="71"/>
      <c r="E18" s="72" t="s">
        <v>100</v>
      </c>
      <c r="F18" s="70"/>
      <c r="G18" s="75" t="s">
        <v>99</v>
      </c>
      <c r="H18" s="70"/>
    </row>
    <row r="19" spans="1:8" ht="15" x14ac:dyDescent="0.25">
      <c r="A19" s="80" t="s">
        <v>252</v>
      </c>
      <c r="B19" s="70" t="s">
        <v>45</v>
      </c>
      <c r="C19" s="70" t="s">
        <v>10</v>
      </c>
      <c r="D19" s="71"/>
      <c r="E19" s="72" t="s">
        <v>254</v>
      </c>
      <c r="F19" s="70"/>
      <c r="G19" s="75" t="s">
        <v>253</v>
      </c>
      <c r="H19" s="70"/>
    </row>
    <row r="20" spans="1:8" ht="15" x14ac:dyDescent="0.25">
      <c r="A20" s="88"/>
      <c r="B20" s="12"/>
      <c r="C20" s="12"/>
      <c r="D20" s="89"/>
      <c r="E20" s="90"/>
      <c r="F20" s="12"/>
      <c r="G20" s="91"/>
      <c r="H20" s="12"/>
    </row>
    <row r="21" spans="1:8" x14ac:dyDescent="0.15">
      <c r="A21" s="25" t="s">
        <v>49</v>
      </c>
      <c r="B21" s="12"/>
      <c r="C21" s="12"/>
      <c r="D21" s="12"/>
      <c r="E21" s="12"/>
      <c r="F21" s="12"/>
      <c r="G21" s="12"/>
      <c r="H21" s="12"/>
    </row>
    <row r="22" spans="1:8" ht="30" x14ac:dyDescent="0.25">
      <c r="A22" s="70" t="s">
        <v>89</v>
      </c>
      <c r="B22" s="70" t="s">
        <v>45</v>
      </c>
      <c r="C22" s="70">
        <v>3</v>
      </c>
      <c r="D22" s="71"/>
      <c r="E22" s="72" t="s">
        <v>101</v>
      </c>
      <c r="F22" s="70"/>
      <c r="G22" s="75" t="s">
        <v>102</v>
      </c>
      <c r="H22" s="70"/>
    </row>
    <row r="23" spans="1:8" ht="34.15" customHeight="1" x14ac:dyDescent="0.25">
      <c r="A23" s="12"/>
      <c r="B23" s="12"/>
      <c r="C23" s="12"/>
      <c r="D23" s="15"/>
      <c r="E23" s="27"/>
      <c r="F23" s="13"/>
      <c r="G23" s="29"/>
      <c r="H23" s="13"/>
    </row>
    <row r="24" spans="1:8" ht="34.15" customHeight="1" x14ac:dyDescent="0.25">
      <c r="A24" s="70" t="s">
        <v>131</v>
      </c>
      <c r="B24" s="70" t="s">
        <v>57</v>
      </c>
      <c r="C24" s="70" t="s">
        <v>10</v>
      </c>
      <c r="D24" s="71"/>
      <c r="E24" s="72" t="s">
        <v>140</v>
      </c>
      <c r="F24" s="70"/>
      <c r="G24" s="75" t="s">
        <v>139</v>
      </c>
      <c r="H24" s="70"/>
    </row>
    <row r="25" spans="1:8" ht="34.15" customHeight="1" x14ac:dyDescent="0.25">
      <c r="A25" s="70" t="s">
        <v>129</v>
      </c>
      <c r="B25" s="70" t="s">
        <v>57</v>
      </c>
      <c r="C25" s="70" t="s">
        <v>10</v>
      </c>
      <c r="D25" s="71"/>
      <c r="E25" s="72" t="s">
        <v>142</v>
      </c>
      <c r="F25" s="70"/>
      <c r="G25" s="75" t="s">
        <v>141</v>
      </c>
      <c r="H25" s="70"/>
    </row>
    <row r="26" spans="1:8" ht="34.15" customHeight="1" x14ac:dyDescent="0.25">
      <c r="A26" s="70" t="s">
        <v>132</v>
      </c>
      <c r="B26" s="70" t="s">
        <v>57</v>
      </c>
      <c r="C26" s="70" t="s">
        <v>10</v>
      </c>
      <c r="D26" s="71"/>
      <c r="E26" s="72"/>
      <c r="F26" s="70"/>
      <c r="G26" s="75" t="s">
        <v>143</v>
      </c>
      <c r="H26" s="70"/>
    </row>
    <row r="27" spans="1:8" ht="34.15" customHeight="1" x14ac:dyDescent="0.25">
      <c r="A27" s="70" t="s">
        <v>130</v>
      </c>
      <c r="B27" s="70" t="s">
        <v>57</v>
      </c>
      <c r="C27" s="70" t="s">
        <v>10</v>
      </c>
      <c r="D27" s="71"/>
      <c r="E27" s="72" t="s">
        <v>84</v>
      </c>
      <c r="F27" s="70"/>
      <c r="G27" s="74" t="s">
        <v>33</v>
      </c>
      <c r="H27" s="70"/>
    </row>
    <row r="28" spans="1:8" ht="34.15" customHeight="1" x14ac:dyDescent="0.25">
      <c r="A28" s="70" t="s">
        <v>162</v>
      </c>
      <c r="B28" s="70" t="s">
        <v>57</v>
      </c>
      <c r="C28" s="70" t="s">
        <v>10</v>
      </c>
      <c r="D28" s="71"/>
      <c r="E28" s="72" t="s">
        <v>164</v>
      </c>
      <c r="F28" s="70"/>
      <c r="G28" s="74" t="s">
        <v>163</v>
      </c>
      <c r="H28" s="70"/>
    </row>
    <row r="29" spans="1:8" ht="34.15" customHeight="1" x14ac:dyDescent="0.25">
      <c r="A29" s="70" t="s">
        <v>171</v>
      </c>
      <c r="B29" s="70" t="s">
        <v>57</v>
      </c>
      <c r="C29" s="70" t="s">
        <v>10</v>
      </c>
      <c r="D29" s="71"/>
      <c r="E29" s="72" t="s">
        <v>173</v>
      </c>
      <c r="F29" s="70"/>
      <c r="G29" s="74" t="s">
        <v>172</v>
      </c>
      <c r="H29" s="70"/>
    </row>
    <row r="30" spans="1:8" ht="34.15" customHeight="1" x14ac:dyDescent="0.25">
      <c r="A30" s="70" t="s">
        <v>178</v>
      </c>
      <c r="B30" s="70" t="s">
        <v>57</v>
      </c>
      <c r="C30" s="70" t="s">
        <v>10</v>
      </c>
      <c r="D30" s="71"/>
      <c r="E30" s="72" t="s">
        <v>180</v>
      </c>
      <c r="F30" s="70"/>
      <c r="G30" s="74" t="s">
        <v>179</v>
      </c>
      <c r="H30" s="70"/>
    </row>
    <row r="31" spans="1:8" ht="34.15" customHeight="1" x14ac:dyDescent="0.25">
      <c r="A31" s="70" t="s">
        <v>181</v>
      </c>
      <c r="B31" s="70" t="s">
        <v>57</v>
      </c>
      <c r="C31" s="70" t="s">
        <v>10</v>
      </c>
      <c r="D31" s="71"/>
      <c r="E31" s="72" t="s">
        <v>457</v>
      </c>
      <c r="F31" s="70"/>
      <c r="G31" s="74" t="s">
        <v>182</v>
      </c>
      <c r="H31" s="70"/>
    </row>
    <row r="32" spans="1:8" ht="34.15" customHeight="1" x14ac:dyDescent="0.25">
      <c r="A32" s="12"/>
      <c r="B32" s="12"/>
      <c r="C32" s="12"/>
      <c r="D32" s="15"/>
      <c r="E32" s="27"/>
      <c r="F32" s="13"/>
      <c r="G32" s="26"/>
      <c r="H32" s="13"/>
    </row>
    <row r="33" spans="1:8" ht="34.15" customHeight="1" x14ac:dyDescent="0.25">
      <c r="A33" s="70" t="s">
        <v>153</v>
      </c>
      <c r="B33" s="70" t="s">
        <v>78</v>
      </c>
      <c r="C33" s="70" t="s">
        <v>11</v>
      </c>
      <c r="D33" s="71"/>
      <c r="E33" s="72" t="s">
        <v>155</v>
      </c>
      <c r="F33" s="70"/>
      <c r="G33" s="74" t="s">
        <v>154</v>
      </c>
      <c r="H33" s="70"/>
    </row>
    <row r="34" spans="1:8" ht="34.15" customHeight="1" x14ac:dyDescent="0.25">
      <c r="A34" s="70" t="s">
        <v>156</v>
      </c>
      <c r="B34" s="70" t="s">
        <v>78</v>
      </c>
      <c r="C34" s="70" t="s">
        <v>11</v>
      </c>
      <c r="D34" s="71"/>
      <c r="E34" s="72" t="s">
        <v>158</v>
      </c>
      <c r="F34" s="70"/>
      <c r="G34" s="74" t="s">
        <v>157</v>
      </c>
      <c r="H34" s="70"/>
    </row>
    <row r="35" spans="1:8" ht="34.15" customHeight="1" x14ac:dyDescent="0.25">
      <c r="A35" s="70" t="s">
        <v>159</v>
      </c>
      <c r="B35" s="70" t="s">
        <v>78</v>
      </c>
      <c r="C35" s="70" t="s">
        <v>11</v>
      </c>
      <c r="D35" s="71"/>
      <c r="E35" s="72" t="s">
        <v>161</v>
      </c>
      <c r="F35" s="70"/>
      <c r="G35" s="74" t="s">
        <v>160</v>
      </c>
      <c r="H35" s="70"/>
    </row>
    <row r="36" spans="1:8" ht="34.15" customHeight="1" x14ac:dyDescent="0.25">
      <c r="A36" s="70" t="s">
        <v>165</v>
      </c>
      <c r="B36" s="70" t="s">
        <v>78</v>
      </c>
      <c r="C36" s="70" t="s">
        <v>11</v>
      </c>
      <c r="D36" s="71"/>
      <c r="E36" s="72" t="s">
        <v>167</v>
      </c>
      <c r="F36" s="70"/>
      <c r="G36" s="75" t="s">
        <v>166</v>
      </c>
      <c r="H36" s="70"/>
    </row>
    <row r="37" spans="1:8" ht="40.15" customHeight="1" x14ac:dyDescent="0.25">
      <c r="A37" s="70" t="s">
        <v>168</v>
      </c>
      <c r="B37" s="70" t="s">
        <v>78</v>
      </c>
      <c r="C37" s="70" t="s">
        <v>11</v>
      </c>
      <c r="D37" s="71"/>
      <c r="E37" s="72" t="s">
        <v>169</v>
      </c>
      <c r="F37" s="70"/>
      <c r="G37" s="75" t="s">
        <v>170</v>
      </c>
      <c r="H37" s="70"/>
    </row>
    <row r="38" spans="1:8" ht="34.15" customHeight="1" x14ac:dyDescent="0.25">
      <c r="A38" s="70" t="s">
        <v>174</v>
      </c>
      <c r="B38" s="70" t="s">
        <v>78</v>
      </c>
      <c r="C38" s="70" t="s">
        <v>11</v>
      </c>
      <c r="D38" s="71"/>
      <c r="E38" s="72" t="s">
        <v>167</v>
      </c>
      <c r="F38" s="70"/>
      <c r="G38" s="75" t="s">
        <v>175</v>
      </c>
      <c r="H38" s="70"/>
    </row>
    <row r="39" spans="1:8" ht="34.15" customHeight="1" x14ac:dyDescent="0.25">
      <c r="A39" s="70" t="s">
        <v>176</v>
      </c>
      <c r="B39" s="70" t="s">
        <v>78</v>
      </c>
      <c r="C39" s="70" t="s">
        <v>11</v>
      </c>
      <c r="D39" s="71"/>
      <c r="E39" s="72" t="s">
        <v>167</v>
      </c>
      <c r="F39" s="70"/>
      <c r="G39" s="75" t="s">
        <v>177</v>
      </c>
      <c r="H39" s="70"/>
    </row>
    <row r="40" spans="1:8" ht="34.15" customHeight="1" x14ac:dyDescent="0.25">
      <c r="A40" s="70" t="s">
        <v>255</v>
      </c>
      <c r="B40" s="70" t="s">
        <v>78</v>
      </c>
      <c r="C40" s="70" t="s">
        <v>11</v>
      </c>
      <c r="D40" s="71"/>
      <c r="E40" s="72" t="s">
        <v>225</v>
      </c>
      <c r="F40" s="70"/>
      <c r="G40" s="75" t="s">
        <v>224</v>
      </c>
      <c r="H40" s="70"/>
    </row>
    <row r="41" spans="1:8" ht="34.15" customHeight="1" x14ac:dyDescent="0.25">
      <c r="A41" s="70"/>
      <c r="B41" s="70"/>
      <c r="C41" s="70"/>
      <c r="D41" s="71"/>
      <c r="E41" s="72"/>
      <c r="F41" s="70"/>
      <c r="G41" s="75"/>
      <c r="H41" s="70"/>
    </row>
    <row r="42" spans="1:8" ht="34.15" customHeight="1" x14ac:dyDescent="0.25">
      <c r="A42" s="70" t="s">
        <v>256</v>
      </c>
      <c r="B42" s="70" t="s">
        <v>226</v>
      </c>
      <c r="C42" s="70" t="s">
        <v>152</v>
      </c>
      <c r="D42" s="71"/>
      <c r="E42" s="72"/>
      <c r="F42" s="70"/>
      <c r="G42" s="75" t="s">
        <v>257</v>
      </c>
      <c r="H42" s="70"/>
    </row>
    <row r="43" spans="1:8" ht="34.15" customHeight="1" x14ac:dyDescent="0.25">
      <c r="A43" s="70" t="s">
        <v>258</v>
      </c>
      <c r="B43" s="70" t="s">
        <v>226</v>
      </c>
      <c r="C43" s="70" t="s">
        <v>152</v>
      </c>
      <c r="D43" s="71"/>
      <c r="E43" s="72" t="s">
        <v>292</v>
      </c>
      <c r="F43" s="70"/>
      <c r="G43" s="75" t="s">
        <v>259</v>
      </c>
      <c r="H43" s="70"/>
    </row>
    <row r="44" spans="1:8" ht="34.15" customHeight="1" x14ac:dyDescent="0.25">
      <c r="A44" s="70" t="s">
        <v>260</v>
      </c>
      <c r="B44" s="70" t="s">
        <v>226</v>
      </c>
      <c r="C44" s="70" t="s">
        <v>152</v>
      </c>
      <c r="D44" s="71"/>
      <c r="E44" s="72" t="s">
        <v>294</v>
      </c>
      <c r="F44" s="70"/>
      <c r="G44" s="75" t="s">
        <v>261</v>
      </c>
      <c r="H44" s="70"/>
    </row>
    <row r="45" spans="1:8" ht="34.15" customHeight="1" x14ac:dyDescent="0.25">
      <c r="A45" s="70" t="s">
        <v>262</v>
      </c>
      <c r="B45" s="70" t="s">
        <v>226</v>
      </c>
      <c r="C45" s="70" t="s">
        <v>152</v>
      </c>
      <c r="D45" s="71"/>
      <c r="E45" s="72" t="s">
        <v>293</v>
      </c>
      <c r="F45" s="70"/>
      <c r="G45" s="75" t="s">
        <v>263</v>
      </c>
      <c r="H45" s="70"/>
    </row>
    <row r="46" spans="1:8" ht="34.15" customHeight="1" x14ac:dyDescent="0.25">
      <c r="A46" s="70"/>
      <c r="B46" s="70"/>
      <c r="C46" s="70"/>
      <c r="D46" s="71"/>
      <c r="E46" s="72"/>
      <c r="F46" s="70"/>
      <c r="G46" s="75"/>
      <c r="H46" s="70"/>
    </row>
    <row r="47" spans="1:8" ht="34.15" customHeight="1" x14ac:dyDescent="0.25">
      <c r="A47" s="70" t="s">
        <v>264</v>
      </c>
      <c r="B47" s="70" t="s">
        <v>82</v>
      </c>
      <c r="C47" s="70" t="s">
        <v>152</v>
      </c>
      <c r="D47" s="71"/>
      <c r="E47" s="72" t="s">
        <v>265</v>
      </c>
      <c r="F47" s="70"/>
      <c r="G47" s="74" t="s">
        <v>266</v>
      </c>
      <c r="H47" s="70" t="s">
        <v>295</v>
      </c>
    </row>
    <row r="48" spans="1:8" ht="34.15" customHeight="1" x14ac:dyDescent="0.25">
      <c r="A48" s="86" t="s">
        <v>267</v>
      </c>
      <c r="B48" s="70" t="s">
        <v>82</v>
      </c>
      <c r="C48" s="70" t="s">
        <v>152</v>
      </c>
      <c r="D48" s="71"/>
      <c r="E48" s="72" t="s">
        <v>268</v>
      </c>
      <c r="F48" s="70"/>
      <c r="G48" s="74" t="s">
        <v>269</v>
      </c>
      <c r="H48" s="70"/>
    </row>
    <row r="49" spans="1:1021 1025:2045 2049:3069 3073:4093 4097:5117 5121:6141 6145:7165 7169:8189 8193:9213 9217:10237 10241:11261 11265:12285 12289:13309 13313:14333 14337:15357 15361:16381" ht="34.15" customHeight="1" x14ac:dyDescent="0.25">
      <c r="A49" s="86" t="s">
        <v>270</v>
      </c>
      <c r="B49" s="70" t="s">
        <v>82</v>
      </c>
      <c r="C49" s="70" t="s">
        <v>152</v>
      </c>
      <c r="D49" s="71"/>
      <c r="E49" s="86" t="s">
        <v>271</v>
      </c>
      <c r="F49" s="70"/>
      <c r="G49" s="74" t="s">
        <v>272</v>
      </c>
      <c r="H49" s="70"/>
    </row>
    <row r="50" spans="1:1021 1025:2045 2049:3069 3073:4093 4097:5117 5121:6141 6145:7165 7169:8189 8193:9213 9217:10237 10241:11261 11265:12285 12289:13309 13313:14333 14337:15357 15361:16381" ht="34.15" customHeight="1" x14ac:dyDescent="0.25">
      <c r="A50" s="86" t="s">
        <v>273</v>
      </c>
      <c r="B50" s="70" t="s">
        <v>82</v>
      </c>
      <c r="C50" s="70" t="s">
        <v>152</v>
      </c>
      <c r="D50" s="71"/>
      <c r="E50" s="86" t="s">
        <v>274</v>
      </c>
      <c r="F50" s="70"/>
      <c r="G50" s="74" t="s">
        <v>275</v>
      </c>
      <c r="H50" s="70"/>
    </row>
    <row r="51" spans="1:1021 1025:2045 2049:3069 3073:4093 4097:5117 5121:6141 6145:7165 7169:8189 8193:9213 9217:10237 10241:11261 11265:12285 12289:13309 13313:14333 14337:15357 15361:16381" ht="34.15" customHeight="1" x14ac:dyDescent="0.25">
      <c r="A51" s="86" t="s">
        <v>276</v>
      </c>
      <c r="B51" s="70" t="s">
        <v>82</v>
      </c>
      <c r="C51" s="70" t="s">
        <v>152</v>
      </c>
      <c r="D51" s="71"/>
      <c r="E51" s="86" t="s">
        <v>277</v>
      </c>
      <c r="F51" s="70"/>
      <c r="G51" s="74" t="s">
        <v>278</v>
      </c>
      <c r="H51" s="70"/>
    </row>
    <row r="52" spans="1:1021 1025:2045 2049:3069 3073:4093 4097:5117 5121:6141 6145:7165 7169:8189 8193:9213 9217:10237 10241:11261 11265:12285 12289:13309 13313:14333 14337:15357 15361:16381" ht="34.15" customHeight="1" x14ac:dyDescent="0.25">
      <c r="A52" s="86" t="s">
        <v>279</v>
      </c>
      <c r="B52" s="70" t="s">
        <v>82</v>
      </c>
      <c r="C52" s="70" t="s">
        <v>152</v>
      </c>
      <c r="D52" s="71"/>
      <c r="E52" s="72" t="s">
        <v>280</v>
      </c>
      <c r="F52" s="70"/>
      <c r="G52" s="74" t="s">
        <v>281</v>
      </c>
      <c r="H52" s="70"/>
    </row>
    <row r="53" spans="1:1021 1025:2045 2049:3069 3073:4093 4097:5117 5121:6141 6145:7165 7169:8189 8193:9213 9217:10237 10241:11261 11265:12285 12289:13309 13313:14333 14337:15357 15361:16381" ht="34.15" customHeight="1" x14ac:dyDescent="0.25">
      <c r="A53" s="86" t="s">
        <v>282</v>
      </c>
      <c r="B53" s="70" t="s">
        <v>82</v>
      </c>
      <c r="C53" s="70" t="s">
        <v>152</v>
      </c>
      <c r="D53" s="71" t="s">
        <v>296</v>
      </c>
      <c r="E53" s="87" t="s">
        <v>297</v>
      </c>
      <c r="F53" s="70"/>
      <c r="G53" s="74" t="s">
        <v>283</v>
      </c>
      <c r="H53" s="70"/>
    </row>
    <row r="54" spans="1:1021 1025:2045 2049:3069 3073:4093 4097:5117 5121:6141 6145:7165 7169:8189 8193:9213 9217:10237 10241:11261 11265:12285 12289:13309 13313:14333 14337:15357 15361:16381" ht="34.15" customHeight="1" x14ac:dyDescent="0.25">
      <c r="A54" s="86" t="s">
        <v>284</v>
      </c>
      <c r="B54" s="70" t="s">
        <v>82</v>
      </c>
      <c r="C54" s="70" t="s">
        <v>152</v>
      </c>
      <c r="D54" s="71"/>
      <c r="E54" s="72" t="s">
        <v>285</v>
      </c>
      <c r="F54" s="70"/>
      <c r="G54" s="74" t="s">
        <v>286</v>
      </c>
      <c r="H54" s="70"/>
    </row>
    <row r="55" spans="1:1021 1025:2045 2049:3069 3073:4093 4097:5117 5121:6141 6145:7165 7169:8189 8193:9213 9217:10237 10241:11261 11265:12285 12289:13309 13313:14333 14337:15357 15361:16381" ht="34.15" customHeight="1" x14ac:dyDescent="0.25">
      <c r="A55" s="86" t="s">
        <v>287</v>
      </c>
      <c r="B55" s="70" t="s">
        <v>82</v>
      </c>
      <c r="C55" s="70" t="s">
        <v>152</v>
      </c>
      <c r="D55" s="71"/>
      <c r="E55" s="72" t="s">
        <v>288</v>
      </c>
      <c r="F55" s="70"/>
      <c r="G55" s="74" t="s">
        <v>119</v>
      </c>
      <c r="H55" s="70"/>
    </row>
    <row r="56" spans="1:1021 1025:2045 2049:3069 3073:4093 4097:5117 5121:6141 6145:7165 7169:8189 8193:9213 9217:10237 10241:11261 11265:12285 12289:13309 13313:14333 14337:15357 15361:16381" ht="34.15" customHeight="1" x14ac:dyDescent="0.25">
      <c r="A56" s="86" t="s">
        <v>289</v>
      </c>
      <c r="B56" s="70" t="s">
        <v>82</v>
      </c>
      <c r="C56" s="70" t="s">
        <v>152</v>
      </c>
      <c r="D56" s="71"/>
      <c r="E56" s="86" t="s">
        <v>290</v>
      </c>
      <c r="F56" s="70"/>
      <c r="G56" s="74" t="s">
        <v>291</v>
      </c>
      <c r="H56" s="70"/>
    </row>
    <row r="57" spans="1:1021 1025:2045 2049:3069 3073:4093 4097:5117 5121:6141 6145:7165 7169:8189 8193:9213 9217:10237 10241:11261 11265:12285 12289:13309 13313:14333 14337:15357 15361:16381" ht="34.15" customHeight="1" x14ac:dyDescent="0.25">
      <c r="A57" s="12"/>
      <c r="B57" s="12"/>
      <c r="C57" s="12"/>
      <c r="D57" s="15"/>
      <c r="E57" s="27"/>
      <c r="F57" s="13"/>
      <c r="G57" s="29"/>
      <c r="H57" s="13"/>
    </row>
    <row r="58" spans="1:1021 1025:2045 2049:3069 3073:4093 4097:5117 5121:6141 6145:7165 7169:8189 8193:9213 9217:10237 10241:11261 11265:12285 12289:13309 13313:14333 14337:15357 15361:16381" ht="15.75" x14ac:dyDescent="0.25">
      <c r="A58" s="30"/>
      <c r="B58" s="13"/>
      <c r="C58" s="13"/>
      <c r="D58" s="15"/>
      <c r="E58" s="13"/>
      <c r="F58" s="13"/>
      <c r="G58" s="14"/>
      <c r="H58" s="13"/>
    </row>
    <row r="59" spans="1:1021 1025:2045 2049:3069 3073:4093 4097:5117 5121:6141 6145:7165 7169:8189 8193:9213 9217:10237 10241:11261 11265:12285 12289:13309 13313:14333 14337:15357 15361:16381" x14ac:dyDescent="0.15">
      <c r="A59" s="12" t="s">
        <v>38</v>
      </c>
      <c r="B59" s="13"/>
      <c r="C59" s="13"/>
      <c r="D59" s="15"/>
      <c r="E59" s="13"/>
      <c r="F59" s="13"/>
      <c r="G59" s="14"/>
      <c r="H59" s="13"/>
    </row>
    <row r="60" spans="1:1021 1025:2045 2049:3069 3073:4093 4097:5117 5121:6141 6145:7165 7169:8189 8193:9213 9217:10237 10241:11261 11265:12285 12289:13309 13313:14333 14337:15357 15361:16381" x14ac:dyDescent="0.15">
      <c r="A60" s="12" t="s">
        <v>74</v>
      </c>
      <c r="B60" s="13"/>
      <c r="C60" s="13"/>
      <c r="D60" s="15" t="s">
        <v>75</v>
      </c>
      <c r="E60" s="13"/>
      <c r="F60" s="13"/>
      <c r="G60" s="14"/>
      <c r="H60" s="13"/>
    </row>
    <row r="61" spans="1:1021 1025:2045 2049:3069 3073:4093 4097:5117 5121:6141 6145:7165 7169:8189 8193:9213 9217:10237 10241:11261 11265:12285 12289:13309 13313:14333 14337:15357 15361:16381" x14ac:dyDescent="0.15">
      <c r="A61" s="24" t="s">
        <v>248</v>
      </c>
      <c r="B61" s="7" t="s">
        <v>249</v>
      </c>
      <c r="C61" s="7" t="s">
        <v>250</v>
      </c>
      <c r="D61" s="7" t="s">
        <v>251</v>
      </c>
      <c r="E61" s="24"/>
      <c r="I61" s="24"/>
      <c r="M61" s="24"/>
      <c r="Q61" s="24"/>
      <c r="U61" s="24"/>
      <c r="Y61" s="24"/>
      <c r="AC61" s="24"/>
      <c r="AG61" s="24"/>
      <c r="AK61" s="24"/>
      <c r="AO61" s="24"/>
      <c r="AS61" s="24"/>
      <c r="AW61" s="24"/>
      <c r="BA61" s="24"/>
      <c r="BE61" s="24"/>
      <c r="BI61" s="24"/>
      <c r="BM61" s="24"/>
      <c r="BQ61" s="24"/>
      <c r="BU61" s="24"/>
      <c r="BY61" s="24"/>
      <c r="CC61" s="24"/>
      <c r="CG61" s="24"/>
      <c r="CK61" s="24"/>
      <c r="CO61" s="24"/>
      <c r="CS61" s="24"/>
      <c r="CW61" s="24"/>
      <c r="DA61" s="24"/>
      <c r="DE61" s="24"/>
      <c r="DI61" s="24"/>
      <c r="DM61" s="24"/>
      <c r="DQ61" s="24"/>
      <c r="DU61" s="24"/>
      <c r="DY61" s="24"/>
      <c r="EC61" s="24"/>
      <c r="EG61" s="24"/>
      <c r="EK61" s="24"/>
      <c r="EO61" s="24"/>
      <c r="ES61" s="24"/>
      <c r="EW61" s="24"/>
      <c r="FA61" s="24"/>
      <c r="FE61" s="24"/>
      <c r="FI61" s="24"/>
      <c r="FM61" s="24"/>
      <c r="FQ61" s="24"/>
      <c r="FU61" s="24"/>
      <c r="FY61" s="24"/>
      <c r="GC61" s="24"/>
      <c r="GG61" s="24"/>
      <c r="GK61" s="24"/>
      <c r="GO61" s="24"/>
      <c r="GS61" s="24"/>
      <c r="GW61" s="24"/>
      <c r="HA61" s="24"/>
      <c r="HE61" s="24"/>
      <c r="HI61" s="24"/>
      <c r="HM61" s="24"/>
      <c r="HQ61" s="24"/>
      <c r="HU61" s="24"/>
      <c r="HY61" s="24"/>
      <c r="IC61" s="24"/>
      <c r="IG61" s="24"/>
      <c r="IK61" s="24"/>
      <c r="IO61" s="24"/>
      <c r="IS61" s="24"/>
      <c r="IW61" s="24"/>
      <c r="JA61" s="24"/>
      <c r="JE61" s="24"/>
      <c r="JI61" s="24"/>
      <c r="JM61" s="24"/>
      <c r="JQ61" s="24"/>
      <c r="JU61" s="24"/>
      <c r="JY61" s="24"/>
      <c r="KC61" s="24"/>
      <c r="KG61" s="24"/>
      <c r="KK61" s="24"/>
      <c r="KO61" s="24"/>
      <c r="KS61" s="24"/>
      <c r="KW61" s="24"/>
      <c r="LA61" s="24"/>
      <c r="LE61" s="24"/>
      <c r="LI61" s="24"/>
      <c r="LM61" s="24"/>
      <c r="LQ61" s="24"/>
      <c r="LU61" s="24"/>
      <c r="LY61" s="24"/>
      <c r="MC61" s="24"/>
      <c r="MG61" s="24"/>
      <c r="MK61" s="24"/>
      <c r="MO61" s="24"/>
      <c r="MS61" s="24"/>
      <c r="MW61" s="24"/>
      <c r="NA61" s="24"/>
      <c r="NE61" s="24"/>
      <c r="NI61" s="24"/>
      <c r="NM61" s="24"/>
      <c r="NQ61" s="24"/>
      <c r="NU61" s="24"/>
      <c r="NY61" s="24"/>
      <c r="OC61" s="24"/>
      <c r="OG61" s="24"/>
      <c r="OK61" s="24"/>
      <c r="OO61" s="24"/>
      <c r="OS61" s="24"/>
      <c r="OW61" s="24"/>
      <c r="PA61" s="24"/>
      <c r="PE61" s="24"/>
      <c r="PI61" s="24"/>
      <c r="PM61" s="24"/>
      <c r="PQ61" s="24"/>
      <c r="PU61" s="24"/>
      <c r="PY61" s="24"/>
      <c r="QC61" s="24"/>
      <c r="QG61" s="24"/>
      <c r="QK61" s="24"/>
      <c r="QO61" s="24"/>
      <c r="QS61" s="24"/>
      <c r="QW61" s="24"/>
      <c r="RA61" s="24"/>
      <c r="RE61" s="24"/>
      <c r="RI61" s="24"/>
      <c r="RM61" s="24"/>
      <c r="RQ61" s="24"/>
      <c r="RU61" s="24"/>
      <c r="RY61" s="24"/>
      <c r="SC61" s="24"/>
      <c r="SG61" s="24"/>
      <c r="SK61" s="24"/>
      <c r="SO61" s="24"/>
      <c r="SS61" s="24"/>
      <c r="SW61" s="24"/>
      <c r="TA61" s="24"/>
      <c r="TE61" s="24"/>
      <c r="TI61" s="24"/>
      <c r="TM61" s="24"/>
      <c r="TQ61" s="24"/>
      <c r="TU61" s="24"/>
      <c r="TY61" s="24"/>
      <c r="UC61" s="24"/>
      <c r="UG61" s="24"/>
      <c r="UK61" s="24"/>
      <c r="UO61" s="24"/>
      <c r="US61" s="24"/>
      <c r="UW61" s="24"/>
      <c r="VA61" s="24"/>
      <c r="VE61" s="24"/>
      <c r="VI61" s="24"/>
      <c r="VM61" s="24"/>
      <c r="VQ61" s="24"/>
      <c r="VU61" s="24"/>
      <c r="VY61" s="24"/>
      <c r="WC61" s="24"/>
      <c r="WG61" s="24"/>
      <c r="WK61" s="24"/>
      <c r="WO61" s="24"/>
      <c r="WS61" s="24"/>
      <c r="WW61" s="24"/>
      <c r="XA61" s="24"/>
      <c r="XE61" s="24"/>
      <c r="XI61" s="24"/>
      <c r="XM61" s="24"/>
      <c r="XQ61" s="24"/>
      <c r="XU61" s="24"/>
      <c r="XY61" s="24"/>
      <c r="YC61" s="24"/>
      <c r="YG61" s="24"/>
      <c r="YK61" s="24"/>
      <c r="YO61" s="24"/>
      <c r="YS61" s="24"/>
      <c r="YW61" s="24"/>
      <c r="ZA61" s="24"/>
      <c r="ZE61" s="24"/>
      <c r="ZI61" s="24"/>
      <c r="ZM61" s="24"/>
      <c r="ZQ61" s="24"/>
      <c r="ZU61" s="24"/>
      <c r="ZY61" s="24"/>
      <c r="AAC61" s="24"/>
      <c r="AAG61" s="24"/>
      <c r="AAK61" s="24"/>
      <c r="AAO61" s="24"/>
      <c r="AAS61" s="24"/>
      <c r="AAW61" s="24"/>
      <c r="ABA61" s="24"/>
      <c r="ABE61" s="24"/>
      <c r="ABI61" s="24"/>
      <c r="ABM61" s="24"/>
      <c r="ABQ61" s="24"/>
      <c r="ABU61" s="24"/>
      <c r="ABY61" s="24"/>
      <c r="ACC61" s="24"/>
      <c r="ACG61" s="24"/>
      <c r="ACK61" s="24"/>
      <c r="ACO61" s="24"/>
      <c r="ACS61" s="24"/>
      <c r="ACW61" s="24"/>
      <c r="ADA61" s="24"/>
      <c r="ADE61" s="24"/>
      <c r="ADI61" s="24"/>
      <c r="ADM61" s="24"/>
      <c r="ADQ61" s="24"/>
      <c r="ADU61" s="24"/>
      <c r="ADY61" s="24"/>
      <c r="AEC61" s="24"/>
      <c r="AEG61" s="24"/>
      <c r="AEK61" s="24"/>
      <c r="AEO61" s="24"/>
      <c r="AES61" s="24"/>
      <c r="AEW61" s="24"/>
      <c r="AFA61" s="24"/>
      <c r="AFE61" s="24"/>
      <c r="AFI61" s="24"/>
      <c r="AFM61" s="24"/>
      <c r="AFQ61" s="24"/>
      <c r="AFU61" s="24"/>
      <c r="AFY61" s="24"/>
      <c r="AGC61" s="24"/>
      <c r="AGG61" s="24"/>
      <c r="AGK61" s="24"/>
      <c r="AGO61" s="24"/>
      <c r="AGS61" s="24"/>
      <c r="AGW61" s="24"/>
      <c r="AHA61" s="24"/>
      <c r="AHE61" s="24"/>
      <c r="AHI61" s="24"/>
      <c r="AHM61" s="24"/>
      <c r="AHQ61" s="24"/>
      <c r="AHU61" s="24"/>
      <c r="AHY61" s="24"/>
      <c r="AIC61" s="24"/>
      <c r="AIG61" s="24"/>
      <c r="AIK61" s="24"/>
      <c r="AIO61" s="24"/>
      <c r="AIS61" s="24"/>
      <c r="AIW61" s="24"/>
      <c r="AJA61" s="24"/>
      <c r="AJE61" s="24"/>
      <c r="AJI61" s="24"/>
      <c r="AJM61" s="24"/>
      <c r="AJQ61" s="24"/>
      <c r="AJU61" s="24"/>
      <c r="AJY61" s="24"/>
      <c r="AKC61" s="24"/>
      <c r="AKG61" s="24"/>
      <c r="AKK61" s="24"/>
      <c r="AKO61" s="24"/>
      <c r="AKS61" s="24"/>
      <c r="AKW61" s="24"/>
      <c r="ALA61" s="24"/>
      <c r="ALE61" s="24"/>
      <c r="ALI61" s="24"/>
      <c r="ALM61" s="24"/>
      <c r="ALQ61" s="24"/>
      <c r="ALU61" s="24"/>
      <c r="ALY61" s="24"/>
      <c r="AMC61" s="24"/>
      <c r="AMG61" s="24"/>
      <c r="AMK61" s="24"/>
      <c r="AMO61" s="24"/>
      <c r="AMS61" s="24"/>
      <c r="AMW61" s="24"/>
      <c r="ANA61" s="24"/>
      <c r="ANE61" s="24"/>
      <c r="ANI61" s="24"/>
      <c r="ANM61" s="24"/>
      <c r="ANQ61" s="24"/>
      <c r="ANU61" s="24"/>
      <c r="ANY61" s="24"/>
      <c r="AOC61" s="24"/>
      <c r="AOG61" s="24"/>
      <c r="AOK61" s="24"/>
      <c r="AOO61" s="24"/>
      <c r="AOS61" s="24"/>
      <c r="AOW61" s="24"/>
      <c r="APA61" s="24"/>
      <c r="APE61" s="24"/>
      <c r="API61" s="24"/>
      <c r="APM61" s="24"/>
      <c r="APQ61" s="24"/>
      <c r="APU61" s="24"/>
      <c r="APY61" s="24"/>
      <c r="AQC61" s="24"/>
      <c r="AQG61" s="24"/>
      <c r="AQK61" s="24"/>
      <c r="AQO61" s="24"/>
      <c r="AQS61" s="24"/>
      <c r="AQW61" s="24"/>
      <c r="ARA61" s="24"/>
      <c r="ARE61" s="24"/>
      <c r="ARI61" s="24"/>
      <c r="ARM61" s="24"/>
      <c r="ARQ61" s="24"/>
      <c r="ARU61" s="24"/>
      <c r="ARY61" s="24"/>
      <c r="ASC61" s="24"/>
      <c r="ASG61" s="24"/>
      <c r="ASK61" s="24"/>
      <c r="ASO61" s="24"/>
      <c r="ASS61" s="24"/>
      <c r="ASW61" s="24"/>
      <c r="ATA61" s="24"/>
      <c r="ATE61" s="24"/>
      <c r="ATI61" s="24"/>
      <c r="ATM61" s="24"/>
      <c r="ATQ61" s="24"/>
      <c r="ATU61" s="24"/>
      <c r="ATY61" s="24"/>
      <c r="AUC61" s="24"/>
      <c r="AUG61" s="24"/>
      <c r="AUK61" s="24"/>
      <c r="AUO61" s="24"/>
      <c r="AUS61" s="24"/>
      <c r="AUW61" s="24"/>
      <c r="AVA61" s="24"/>
      <c r="AVE61" s="24"/>
      <c r="AVI61" s="24"/>
      <c r="AVM61" s="24"/>
      <c r="AVQ61" s="24"/>
      <c r="AVU61" s="24"/>
      <c r="AVY61" s="24"/>
      <c r="AWC61" s="24"/>
      <c r="AWG61" s="24"/>
      <c r="AWK61" s="24"/>
      <c r="AWO61" s="24"/>
      <c r="AWS61" s="24"/>
      <c r="AWW61" s="24"/>
      <c r="AXA61" s="24"/>
      <c r="AXE61" s="24"/>
      <c r="AXI61" s="24"/>
      <c r="AXM61" s="24"/>
      <c r="AXQ61" s="24"/>
      <c r="AXU61" s="24"/>
      <c r="AXY61" s="24"/>
      <c r="AYC61" s="24"/>
      <c r="AYG61" s="24"/>
      <c r="AYK61" s="24"/>
      <c r="AYO61" s="24"/>
      <c r="AYS61" s="24"/>
      <c r="AYW61" s="24"/>
      <c r="AZA61" s="24"/>
      <c r="AZE61" s="24"/>
      <c r="AZI61" s="24"/>
      <c r="AZM61" s="24"/>
      <c r="AZQ61" s="24"/>
      <c r="AZU61" s="24"/>
      <c r="AZY61" s="24"/>
      <c r="BAC61" s="24"/>
      <c r="BAG61" s="24"/>
      <c r="BAK61" s="24"/>
      <c r="BAO61" s="24"/>
      <c r="BAS61" s="24"/>
      <c r="BAW61" s="24"/>
      <c r="BBA61" s="24"/>
      <c r="BBE61" s="24"/>
      <c r="BBI61" s="24"/>
      <c r="BBM61" s="24"/>
      <c r="BBQ61" s="24"/>
      <c r="BBU61" s="24"/>
      <c r="BBY61" s="24"/>
      <c r="BCC61" s="24"/>
      <c r="BCG61" s="24"/>
      <c r="BCK61" s="24"/>
      <c r="BCO61" s="24"/>
      <c r="BCS61" s="24"/>
      <c r="BCW61" s="24"/>
      <c r="BDA61" s="24"/>
      <c r="BDE61" s="24"/>
      <c r="BDI61" s="24"/>
      <c r="BDM61" s="24"/>
      <c r="BDQ61" s="24"/>
      <c r="BDU61" s="24"/>
      <c r="BDY61" s="24"/>
      <c r="BEC61" s="24"/>
      <c r="BEG61" s="24"/>
      <c r="BEK61" s="24"/>
      <c r="BEO61" s="24"/>
      <c r="BES61" s="24"/>
      <c r="BEW61" s="24"/>
      <c r="BFA61" s="24"/>
      <c r="BFE61" s="24"/>
      <c r="BFI61" s="24"/>
      <c r="BFM61" s="24"/>
      <c r="BFQ61" s="24"/>
      <c r="BFU61" s="24"/>
      <c r="BFY61" s="24"/>
      <c r="BGC61" s="24"/>
      <c r="BGG61" s="24"/>
      <c r="BGK61" s="24"/>
      <c r="BGO61" s="24"/>
      <c r="BGS61" s="24"/>
      <c r="BGW61" s="24"/>
      <c r="BHA61" s="24"/>
      <c r="BHE61" s="24"/>
      <c r="BHI61" s="24"/>
      <c r="BHM61" s="24"/>
      <c r="BHQ61" s="24"/>
      <c r="BHU61" s="24"/>
      <c r="BHY61" s="24"/>
      <c r="BIC61" s="24"/>
      <c r="BIG61" s="24"/>
      <c r="BIK61" s="24"/>
      <c r="BIO61" s="24"/>
      <c r="BIS61" s="24"/>
      <c r="BIW61" s="24"/>
      <c r="BJA61" s="24"/>
      <c r="BJE61" s="24"/>
      <c r="BJI61" s="24"/>
      <c r="BJM61" s="24"/>
      <c r="BJQ61" s="24"/>
      <c r="BJU61" s="24"/>
      <c r="BJY61" s="24"/>
      <c r="BKC61" s="24"/>
      <c r="BKG61" s="24"/>
      <c r="BKK61" s="24"/>
      <c r="BKO61" s="24"/>
      <c r="BKS61" s="24"/>
      <c r="BKW61" s="24"/>
      <c r="BLA61" s="24"/>
      <c r="BLE61" s="24"/>
      <c r="BLI61" s="24"/>
      <c r="BLM61" s="24"/>
      <c r="BLQ61" s="24"/>
      <c r="BLU61" s="24"/>
      <c r="BLY61" s="24"/>
      <c r="BMC61" s="24"/>
      <c r="BMG61" s="24"/>
      <c r="BMK61" s="24"/>
      <c r="BMO61" s="24"/>
      <c r="BMS61" s="24"/>
      <c r="BMW61" s="24"/>
      <c r="BNA61" s="24"/>
      <c r="BNE61" s="24"/>
      <c r="BNI61" s="24"/>
      <c r="BNM61" s="24"/>
      <c r="BNQ61" s="24"/>
      <c r="BNU61" s="24"/>
      <c r="BNY61" s="24"/>
      <c r="BOC61" s="24"/>
      <c r="BOG61" s="24"/>
      <c r="BOK61" s="24"/>
      <c r="BOO61" s="24"/>
      <c r="BOS61" s="24"/>
      <c r="BOW61" s="24"/>
      <c r="BPA61" s="24"/>
      <c r="BPE61" s="24"/>
      <c r="BPI61" s="24"/>
      <c r="BPM61" s="24"/>
      <c r="BPQ61" s="24"/>
      <c r="BPU61" s="24"/>
      <c r="BPY61" s="24"/>
      <c r="BQC61" s="24"/>
      <c r="BQG61" s="24"/>
      <c r="BQK61" s="24"/>
      <c r="BQO61" s="24"/>
      <c r="BQS61" s="24"/>
      <c r="BQW61" s="24"/>
      <c r="BRA61" s="24"/>
      <c r="BRE61" s="24"/>
      <c r="BRI61" s="24"/>
      <c r="BRM61" s="24"/>
      <c r="BRQ61" s="24"/>
      <c r="BRU61" s="24"/>
      <c r="BRY61" s="24"/>
      <c r="BSC61" s="24"/>
      <c r="BSG61" s="24"/>
      <c r="BSK61" s="24"/>
      <c r="BSO61" s="24"/>
      <c r="BSS61" s="24"/>
      <c r="BSW61" s="24"/>
      <c r="BTA61" s="24"/>
      <c r="BTE61" s="24"/>
      <c r="BTI61" s="24"/>
      <c r="BTM61" s="24"/>
      <c r="BTQ61" s="24"/>
      <c r="BTU61" s="24"/>
      <c r="BTY61" s="24"/>
      <c r="BUC61" s="24"/>
      <c r="BUG61" s="24"/>
      <c r="BUK61" s="24"/>
      <c r="BUO61" s="24"/>
      <c r="BUS61" s="24"/>
      <c r="BUW61" s="24"/>
      <c r="BVA61" s="24"/>
      <c r="BVE61" s="24"/>
      <c r="BVI61" s="24"/>
      <c r="BVM61" s="24"/>
      <c r="BVQ61" s="24"/>
      <c r="BVU61" s="24"/>
      <c r="BVY61" s="24"/>
      <c r="BWC61" s="24"/>
      <c r="BWG61" s="24"/>
      <c r="BWK61" s="24"/>
      <c r="BWO61" s="24"/>
      <c r="BWS61" s="24"/>
      <c r="BWW61" s="24"/>
      <c r="BXA61" s="24"/>
      <c r="BXE61" s="24"/>
      <c r="BXI61" s="24"/>
      <c r="BXM61" s="24"/>
      <c r="BXQ61" s="24"/>
      <c r="BXU61" s="24"/>
      <c r="BXY61" s="24"/>
      <c r="BYC61" s="24"/>
      <c r="BYG61" s="24"/>
      <c r="BYK61" s="24"/>
      <c r="BYO61" s="24"/>
      <c r="BYS61" s="24"/>
      <c r="BYW61" s="24"/>
      <c r="BZA61" s="24"/>
      <c r="BZE61" s="24"/>
      <c r="BZI61" s="24"/>
      <c r="BZM61" s="24"/>
      <c r="BZQ61" s="24"/>
      <c r="BZU61" s="24"/>
      <c r="BZY61" s="24"/>
      <c r="CAC61" s="24"/>
      <c r="CAG61" s="24"/>
      <c r="CAK61" s="24"/>
      <c r="CAO61" s="24"/>
      <c r="CAS61" s="24"/>
      <c r="CAW61" s="24"/>
      <c r="CBA61" s="24"/>
      <c r="CBE61" s="24"/>
      <c r="CBI61" s="24"/>
      <c r="CBM61" s="24"/>
      <c r="CBQ61" s="24"/>
      <c r="CBU61" s="24"/>
      <c r="CBY61" s="24"/>
      <c r="CCC61" s="24"/>
      <c r="CCG61" s="24"/>
      <c r="CCK61" s="24"/>
      <c r="CCO61" s="24"/>
      <c r="CCS61" s="24"/>
      <c r="CCW61" s="24"/>
      <c r="CDA61" s="24"/>
      <c r="CDE61" s="24"/>
      <c r="CDI61" s="24"/>
      <c r="CDM61" s="24"/>
      <c r="CDQ61" s="24"/>
      <c r="CDU61" s="24"/>
      <c r="CDY61" s="24"/>
      <c r="CEC61" s="24"/>
      <c r="CEG61" s="24"/>
      <c r="CEK61" s="24"/>
      <c r="CEO61" s="24"/>
      <c r="CES61" s="24"/>
      <c r="CEW61" s="24"/>
      <c r="CFA61" s="24"/>
      <c r="CFE61" s="24"/>
      <c r="CFI61" s="24"/>
      <c r="CFM61" s="24"/>
      <c r="CFQ61" s="24"/>
      <c r="CFU61" s="24"/>
      <c r="CFY61" s="24"/>
      <c r="CGC61" s="24"/>
      <c r="CGG61" s="24"/>
      <c r="CGK61" s="24"/>
      <c r="CGO61" s="24"/>
      <c r="CGS61" s="24"/>
      <c r="CGW61" s="24"/>
      <c r="CHA61" s="24"/>
      <c r="CHE61" s="24"/>
      <c r="CHI61" s="24"/>
      <c r="CHM61" s="24"/>
      <c r="CHQ61" s="24"/>
      <c r="CHU61" s="24"/>
      <c r="CHY61" s="24"/>
      <c r="CIC61" s="24"/>
      <c r="CIG61" s="24"/>
      <c r="CIK61" s="24"/>
      <c r="CIO61" s="24"/>
      <c r="CIS61" s="24"/>
      <c r="CIW61" s="24"/>
      <c r="CJA61" s="24"/>
      <c r="CJE61" s="24"/>
      <c r="CJI61" s="24"/>
      <c r="CJM61" s="24"/>
      <c r="CJQ61" s="24"/>
      <c r="CJU61" s="24"/>
      <c r="CJY61" s="24"/>
      <c r="CKC61" s="24"/>
      <c r="CKG61" s="24"/>
      <c r="CKK61" s="24"/>
      <c r="CKO61" s="24"/>
      <c r="CKS61" s="24"/>
      <c r="CKW61" s="24"/>
      <c r="CLA61" s="24"/>
      <c r="CLE61" s="24"/>
      <c r="CLI61" s="24"/>
      <c r="CLM61" s="24"/>
      <c r="CLQ61" s="24"/>
      <c r="CLU61" s="24"/>
      <c r="CLY61" s="24"/>
      <c r="CMC61" s="24"/>
      <c r="CMG61" s="24"/>
      <c r="CMK61" s="24"/>
      <c r="CMO61" s="24"/>
      <c r="CMS61" s="24"/>
      <c r="CMW61" s="24"/>
      <c r="CNA61" s="24"/>
      <c r="CNE61" s="24"/>
      <c r="CNI61" s="24"/>
      <c r="CNM61" s="24"/>
      <c r="CNQ61" s="24"/>
      <c r="CNU61" s="24"/>
      <c r="CNY61" s="24"/>
      <c r="COC61" s="24"/>
      <c r="COG61" s="24"/>
      <c r="COK61" s="24"/>
      <c r="COO61" s="24"/>
      <c r="COS61" s="24"/>
      <c r="COW61" s="24"/>
      <c r="CPA61" s="24"/>
      <c r="CPE61" s="24"/>
      <c r="CPI61" s="24"/>
      <c r="CPM61" s="24"/>
      <c r="CPQ61" s="24"/>
      <c r="CPU61" s="24"/>
      <c r="CPY61" s="24"/>
      <c r="CQC61" s="24"/>
      <c r="CQG61" s="24"/>
      <c r="CQK61" s="24"/>
      <c r="CQO61" s="24"/>
      <c r="CQS61" s="24"/>
      <c r="CQW61" s="24"/>
      <c r="CRA61" s="24"/>
      <c r="CRE61" s="24"/>
      <c r="CRI61" s="24"/>
      <c r="CRM61" s="24"/>
      <c r="CRQ61" s="24"/>
      <c r="CRU61" s="24"/>
      <c r="CRY61" s="24"/>
      <c r="CSC61" s="24"/>
      <c r="CSG61" s="24"/>
      <c r="CSK61" s="24"/>
      <c r="CSO61" s="24"/>
      <c r="CSS61" s="24"/>
      <c r="CSW61" s="24"/>
      <c r="CTA61" s="24"/>
      <c r="CTE61" s="24"/>
      <c r="CTI61" s="24"/>
      <c r="CTM61" s="24"/>
      <c r="CTQ61" s="24"/>
      <c r="CTU61" s="24"/>
      <c r="CTY61" s="24"/>
      <c r="CUC61" s="24"/>
      <c r="CUG61" s="24"/>
      <c r="CUK61" s="24"/>
      <c r="CUO61" s="24"/>
      <c r="CUS61" s="24"/>
      <c r="CUW61" s="24"/>
      <c r="CVA61" s="24"/>
      <c r="CVE61" s="24"/>
      <c r="CVI61" s="24"/>
      <c r="CVM61" s="24"/>
      <c r="CVQ61" s="24"/>
      <c r="CVU61" s="24"/>
      <c r="CVY61" s="24"/>
      <c r="CWC61" s="24"/>
      <c r="CWG61" s="24"/>
      <c r="CWK61" s="24"/>
      <c r="CWO61" s="24"/>
      <c r="CWS61" s="24"/>
      <c r="CWW61" s="24"/>
      <c r="CXA61" s="24"/>
      <c r="CXE61" s="24"/>
      <c r="CXI61" s="24"/>
      <c r="CXM61" s="24"/>
      <c r="CXQ61" s="24"/>
      <c r="CXU61" s="24"/>
      <c r="CXY61" s="24"/>
      <c r="CYC61" s="24"/>
      <c r="CYG61" s="24"/>
      <c r="CYK61" s="24"/>
      <c r="CYO61" s="24"/>
      <c r="CYS61" s="24"/>
      <c r="CYW61" s="24"/>
      <c r="CZA61" s="24"/>
      <c r="CZE61" s="24"/>
      <c r="CZI61" s="24"/>
      <c r="CZM61" s="24"/>
      <c r="CZQ61" s="24"/>
      <c r="CZU61" s="24"/>
      <c r="CZY61" s="24"/>
      <c r="DAC61" s="24"/>
      <c r="DAG61" s="24"/>
      <c r="DAK61" s="24"/>
      <c r="DAO61" s="24"/>
      <c r="DAS61" s="24"/>
      <c r="DAW61" s="24"/>
      <c r="DBA61" s="24"/>
      <c r="DBE61" s="24"/>
      <c r="DBI61" s="24"/>
      <c r="DBM61" s="24"/>
      <c r="DBQ61" s="24"/>
      <c r="DBU61" s="24"/>
      <c r="DBY61" s="24"/>
      <c r="DCC61" s="24"/>
      <c r="DCG61" s="24"/>
      <c r="DCK61" s="24"/>
      <c r="DCO61" s="24"/>
      <c r="DCS61" s="24"/>
      <c r="DCW61" s="24"/>
      <c r="DDA61" s="24"/>
      <c r="DDE61" s="24"/>
      <c r="DDI61" s="24"/>
      <c r="DDM61" s="24"/>
      <c r="DDQ61" s="24"/>
      <c r="DDU61" s="24"/>
      <c r="DDY61" s="24"/>
      <c r="DEC61" s="24"/>
      <c r="DEG61" s="24"/>
      <c r="DEK61" s="24"/>
      <c r="DEO61" s="24"/>
      <c r="DES61" s="24"/>
      <c r="DEW61" s="24"/>
      <c r="DFA61" s="24"/>
      <c r="DFE61" s="24"/>
      <c r="DFI61" s="24"/>
      <c r="DFM61" s="24"/>
      <c r="DFQ61" s="24"/>
      <c r="DFU61" s="24"/>
      <c r="DFY61" s="24"/>
      <c r="DGC61" s="24"/>
      <c r="DGG61" s="24"/>
      <c r="DGK61" s="24"/>
      <c r="DGO61" s="24"/>
      <c r="DGS61" s="24"/>
      <c r="DGW61" s="24"/>
      <c r="DHA61" s="24"/>
      <c r="DHE61" s="24"/>
      <c r="DHI61" s="24"/>
      <c r="DHM61" s="24"/>
      <c r="DHQ61" s="24"/>
      <c r="DHU61" s="24"/>
      <c r="DHY61" s="24"/>
      <c r="DIC61" s="24"/>
      <c r="DIG61" s="24"/>
      <c r="DIK61" s="24"/>
      <c r="DIO61" s="24"/>
      <c r="DIS61" s="24"/>
      <c r="DIW61" s="24"/>
      <c r="DJA61" s="24"/>
      <c r="DJE61" s="24"/>
      <c r="DJI61" s="24"/>
      <c r="DJM61" s="24"/>
      <c r="DJQ61" s="24"/>
      <c r="DJU61" s="24"/>
      <c r="DJY61" s="24"/>
      <c r="DKC61" s="24"/>
      <c r="DKG61" s="24"/>
      <c r="DKK61" s="24"/>
      <c r="DKO61" s="24"/>
      <c r="DKS61" s="24"/>
      <c r="DKW61" s="24"/>
      <c r="DLA61" s="24"/>
      <c r="DLE61" s="24"/>
      <c r="DLI61" s="24"/>
      <c r="DLM61" s="24"/>
      <c r="DLQ61" s="24"/>
      <c r="DLU61" s="24"/>
      <c r="DLY61" s="24"/>
      <c r="DMC61" s="24"/>
      <c r="DMG61" s="24"/>
      <c r="DMK61" s="24"/>
      <c r="DMO61" s="24"/>
      <c r="DMS61" s="24"/>
      <c r="DMW61" s="24"/>
      <c r="DNA61" s="24"/>
      <c r="DNE61" s="24"/>
      <c r="DNI61" s="24"/>
      <c r="DNM61" s="24"/>
      <c r="DNQ61" s="24"/>
      <c r="DNU61" s="24"/>
      <c r="DNY61" s="24"/>
      <c r="DOC61" s="24"/>
      <c r="DOG61" s="24"/>
      <c r="DOK61" s="24"/>
      <c r="DOO61" s="24"/>
      <c r="DOS61" s="24"/>
      <c r="DOW61" s="24"/>
      <c r="DPA61" s="24"/>
      <c r="DPE61" s="24"/>
      <c r="DPI61" s="24"/>
      <c r="DPM61" s="24"/>
      <c r="DPQ61" s="24"/>
      <c r="DPU61" s="24"/>
      <c r="DPY61" s="24"/>
      <c r="DQC61" s="24"/>
      <c r="DQG61" s="24"/>
      <c r="DQK61" s="24"/>
      <c r="DQO61" s="24"/>
      <c r="DQS61" s="24"/>
      <c r="DQW61" s="24"/>
      <c r="DRA61" s="24"/>
      <c r="DRE61" s="24"/>
      <c r="DRI61" s="24"/>
      <c r="DRM61" s="24"/>
      <c r="DRQ61" s="24"/>
      <c r="DRU61" s="24"/>
      <c r="DRY61" s="24"/>
      <c r="DSC61" s="24"/>
      <c r="DSG61" s="24"/>
      <c r="DSK61" s="24"/>
      <c r="DSO61" s="24"/>
      <c r="DSS61" s="24"/>
      <c r="DSW61" s="24"/>
      <c r="DTA61" s="24"/>
      <c r="DTE61" s="24"/>
      <c r="DTI61" s="24"/>
      <c r="DTM61" s="24"/>
      <c r="DTQ61" s="24"/>
      <c r="DTU61" s="24"/>
      <c r="DTY61" s="24"/>
      <c r="DUC61" s="24"/>
      <c r="DUG61" s="24"/>
      <c r="DUK61" s="24"/>
      <c r="DUO61" s="24"/>
      <c r="DUS61" s="24"/>
      <c r="DUW61" s="24"/>
      <c r="DVA61" s="24"/>
      <c r="DVE61" s="24"/>
      <c r="DVI61" s="24"/>
      <c r="DVM61" s="24"/>
      <c r="DVQ61" s="24"/>
      <c r="DVU61" s="24"/>
      <c r="DVY61" s="24"/>
      <c r="DWC61" s="24"/>
      <c r="DWG61" s="24"/>
      <c r="DWK61" s="24"/>
      <c r="DWO61" s="24"/>
      <c r="DWS61" s="24"/>
      <c r="DWW61" s="24"/>
      <c r="DXA61" s="24"/>
      <c r="DXE61" s="24"/>
      <c r="DXI61" s="24"/>
      <c r="DXM61" s="24"/>
      <c r="DXQ61" s="24"/>
      <c r="DXU61" s="24"/>
      <c r="DXY61" s="24"/>
      <c r="DYC61" s="24"/>
      <c r="DYG61" s="24"/>
      <c r="DYK61" s="24"/>
      <c r="DYO61" s="24"/>
      <c r="DYS61" s="24"/>
      <c r="DYW61" s="24"/>
      <c r="DZA61" s="24"/>
      <c r="DZE61" s="24"/>
      <c r="DZI61" s="24"/>
      <c r="DZM61" s="24"/>
      <c r="DZQ61" s="24"/>
      <c r="DZU61" s="24"/>
      <c r="DZY61" s="24"/>
      <c r="EAC61" s="24"/>
      <c r="EAG61" s="24"/>
      <c r="EAK61" s="24"/>
      <c r="EAO61" s="24"/>
      <c r="EAS61" s="24"/>
      <c r="EAW61" s="24"/>
      <c r="EBA61" s="24"/>
      <c r="EBE61" s="24"/>
      <c r="EBI61" s="24"/>
      <c r="EBM61" s="24"/>
      <c r="EBQ61" s="24"/>
      <c r="EBU61" s="24"/>
      <c r="EBY61" s="24"/>
      <c r="ECC61" s="24"/>
      <c r="ECG61" s="24"/>
      <c r="ECK61" s="24"/>
      <c r="ECO61" s="24"/>
      <c r="ECS61" s="24"/>
      <c r="ECW61" s="24"/>
      <c r="EDA61" s="24"/>
      <c r="EDE61" s="24"/>
      <c r="EDI61" s="24"/>
      <c r="EDM61" s="24"/>
      <c r="EDQ61" s="24"/>
      <c r="EDU61" s="24"/>
      <c r="EDY61" s="24"/>
      <c r="EEC61" s="24"/>
      <c r="EEG61" s="24"/>
      <c r="EEK61" s="24"/>
      <c r="EEO61" s="24"/>
      <c r="EES61" s="24"/>
      <c r="EEW61" s="24"/>
      <c r="EFA61" s="24"/>
      <c r="EFE61" s="24"/>
      <c r="EFI61" s="24"/>
      <c r="EFM61" s="24"/>
      <c r="EFQ61" s="24"/>
      <c r="EFU61" s="24"/>
      <c r="EFY61" s="24"/>
      <c r="EGC61" s="24"/>
      <c r="EGG61" s="24"/>
      <c r="EGK61" s="24"/>
      <c r="EGO61" s="24"/>
      <c r="EGS61" s="24"/>
      <c r="EGW61" s="24"/>
      <c r="EHA61" s="24"/>
      <c r="EHE61" s="24"/>
      <c r="EHI61" s="24"/>
      <c r="EHM61" s="24"/>
      <c r="EHQ61" s="24"/>
      <c r="EHU61" s="24"/>
      <c r="EHY61" s="24"/>
      <c r="EIC61" s="24"/>
      <c r="EIG61" s="24"/>
      <c r="EIK61" s="24"/>
      <c r="EIO61" s="24"/>
      <c r="EIS61" s="24"/>
      <c r="EIW61" s="24"/>
      <c r="EJA61" s="24"/>
      <c r="EJE61" s="24"/>
      <c r="EJI61" s="24"/>
      <c r="EJM61" s="24"/>
      <c r="EJQ61" s="24"/>
      <c r="EJU61" s="24"/>
      <c r="EJY61" s="24"/>
      <c r="EKC61" s="24"/>
      <c r="EKG61" s="24"/>
      <c r="EKK61" s="24"/>
      <c r="EKO61" s="24"/>
      <c r="EKS61" s="24"/>
      <c r="EKW61" s="24"/>
      <c r="ELA61" s="24"/>
      <c r="ELE61" s="24"/>
      <c r="ELI61" s="24"/>
      <c r="ELM61" s="24"/>
      <c r="ELQ61" s="24"/>
      <c r="ELU61" s="24"/>
      <c r="ELY61" s="24"/>
      <c r="EMC61" s="24"/>
      <c r="EMG61" s="24"/>
      <c r="EMK61" s="24"/>
      <c r="EMO61" s="24"/>
      <c r="EMS61" s="24"/>
      <c r="EMW61" s="24"/>
      <c r="ENA61" s="24"/>
      <c r="ENE61" s="24"/>
      <c r="ENI61" s="24"/>
      <c r="ENM61" s="24"/>
      <c r="ENQ61" s="24"/>
      <c r="ENU61" s="24"/>
      <c r="ENY61" s="24"/>
      <c r="EOC61" s="24"/>
      <c r="EOG61" s="24"/>
      <c r="EOK61" s="24"/>
      <c r="EOO61" s="24"/>
      <c r="EOS61" s="24"/>
      <c r="EOW61" s="24"/>
      <c r="EPA61" s="24"/>
      <c r="EPE61" s="24"/>
      <c r="EPI61" s="24"/>
      <c r="EPM61" s="24"/>
      <c r="EPQ61" s="24"/>
      <c r="EPU61" s="24"/>
      <c r="EPY61" s="24"/>
      <c r="EQC61" s="24"/>
      <c r="EQG61" s="24"/>
      <c r="EQK61" s="24"/>
      <c r="EQO61" s="24"/>
      <c r="EQS61" s="24"/>
      <c r="EQW61" s="24"/>
      <c r="ERA61" s="24"/>
      <c r="ERE61" s="24"/>
      <c r="ERI61" s="24"/>
      <c r="ERM61" s="24"/>
      <c r="ERQ61" s="24"/>
      <c r="ERU61" s="24"/>
      <c r="ERY61" s="24"/>
      <c r="ESC61" s="24"/>
      <c r="ESG61" s="24"/>
      <c r="ESK61" s="24"/>
      <c r="ESO61" s="24"/>
      <c r="ESS61" s="24"/>
      <c r="ESW61" s="24"/>
      <c r="ETA61" s="24"/>
      <c r="ETE61" s="24"/>
      <c r="ETI61" s="24"/>
      <c r="ETM61" s="24"/>
      <c r="ETQ61" s="24"/>
      <c r="ETU61" s="24"/>
      <c r="ETY61" s="24"/>
      <c r="EUC61" s="24"/>
      <c r="EUG61" s="24"/>
      <c r="EUK61" s="24"/>
      <c r="EUO61" s="24"/>
      <c r="EUS61" s="24"/>
      <c r="EUW61" s="24"/>
      <c r="EVA61" s="24"/>
      <c r="EVE61" s="24"/>
      <c r="EVI61" s="24"/>
      <c r="EVM61" s="24"/>
      <c r="EVQ61" s="24"/>
      <c r="EVU61" s="24"/>
      <c r="EVY61" s="24"/>
      <c r="EWC61" s="24"/>
      <c r="EWG61" s="24"/>
      <c r="EWK61" s="24"/>
      <c r="EWO61" s="24"/>
      <c r="EWS61" s="24"/>
      <c r="EWW61" s="24"/>
      <c r="EXA61" s="24"/>
      <c r="EXE61" s="24"/>
      <c r="EXI61" s="24"/>
      <c r="EXM61" s="24"/>
      <c r="EXQ61" s="24"/>
      <c r="EXU61" s="24"/>
      <c r="EXY61" s="24"/>
      <c r="EYC61" s="24"/>
      <c r="EYG61" s="24"/>
      <c r="EYK61" s="24"/>
      <c r="EYO61" s="24"/>
      <c r="EYS61" s="24"/>
      <c r="EYW61" s="24"/>
      <c r="EZA61" s="24"/>
      <c r="EZE61" s="24"/>
      <c r="EZI61" s="24"/>
      <c r="EZM61" s="24"/>
      <c r="EZQ61" s="24"/>
      <c r="EZU61" s="24"/>
      <c r="EZY61" s="24"/>
      <c r="FAC61" s="24"/>
      <c r="FAG61" s="24"/>
      <c r="FAK61" s="24"/>
      <c r="FAO61" s="24"/>
      <c r="FAS61" s="24"/>
      <c r="FAW61" s="24"/>
      <c r="FBA61" s="24"/>
      <c r="FBE61" s="24"/>
      <c r="FBI61" s="24"/>
      <c r="FBM61" s="24"/>
      <c r="FBQ61" s="24"/>
      <c r="FBU61" s="24"/>
      <c r="FBY61" s="24"/>
      <c r="FCC61" s="24"/>
      <c r="FCG61" s="24"/>
      <c r="FCK61" s="24"/>
      <c r="FCO61" s="24"/>
      <c r="FCS61" s="24"/>
      <c r="FCW61" s="24"/>
      <c r="FDA61" s="24"/>
      <c r="FDE61" s="24"/>
      <c r="FDI61" s="24"/>
      <c r="FDM61" s="24"/>
      <c r="FDQ61" s="24"/>
      <c r="FDU61" s="24"/>
      <c r="FDY61" s="24"/>
      <c r="FEC61" s="24"/>
      <c r="FEG61" s="24"/>
      <c r="FEK61" s="24"/>
      <c r="FEO61" s="24"/>
      <c r="FES61" s="24"/>
      <c r="FEW61" s="24"/>
      <c r="FFA61" s="24"/>
      <c r="FFE61" s="24"/>
      <c r="FFI61" s="24"/>
      <c r="FFM61" s="24"/>
      <c r="FFQ61" s="24"/>
      <c r="FFU61" s="24"/>
      <c r="FFY61" s="24"/>
      <c r="FGC61" s="24"/>
      <c r="FGG61" s="24"/>
      <c r="FGK61" s="24"/>
      <c r="FGO61" s="24"/>
      <c r="FGS61" s="24"/>
      <c r="FGW61" s="24"/>
      <c r="FHA61" s="24"/>
      <c r="FHE61" s="24"/>
      <c r="FHI61" s="24"/>
      <c r="FHM61" s="24"/>
      <c r="FHQ61" s="24"/>
      <c r="FHU61" s="24"/>
      <c r="FHY61" s="24"/>
      <c r="FIC61" s="24"/>
      <c r="FIG61" s="24"/>
      <c r="FIK61" s="24"/>
      <c r="FIO61" s="24"/>
      <c r="FIS61" s="24"/>
      <c r="FIW61" s="24"/>
      <c r="FJA61" s="24"/>
      <c r="FJE61" s="24"/>
      <c r="FJI61" s="24"/>
      <c r="FJM61" s="24"/>
      <c r="FJQ61" s="24"/>
      <c r="FJU61" s="24"/>
      <c r="FJY61" s="24"/>
      <c r="FKC61" s="24"/>
      <c r="FKG61" s="24"/>
      <c r="FKK61" s="24"/>
      <c r="FKO61" s="24"/>
      <c r="FKS61" s="24"/>
      <c r="FKW61" s="24"/>
      <c r="FLA61" s="24"/>
      <c r="FLE61" s="24"/>
      <c r="FLI61" s="24"/>
      <c r="FLM61" s="24"/>
      <c r="FLQ61" s="24"/>
      <c r="FLU61" s="24"/>
      <c r="FLY61" s="24"/>
      <c r="FMC61" s="24"/>
      <c r="FMG61" s="24"/>
      <c r="FMK61" s="24"/>
      <c r="FMO61" s="24"/>
      <c r="FMS61" s="24"/>
      <c r="FMW61" s="24"/>
      <c r="FNA61" s="24"/>
      <c r="FNE61" s="24"/>
      <c r="FNI61" s="24"/>
      <c r="FNM61" s="24"/>
      <c r="FNQ61" s="24"/>
      <c r="FNU61" s="24"/>
      <c r="FNY61" s="24"/>
      <c r="FOC61" s="24"/>
      <c r="FOG61" s="24"/>
      <c r="FOK61" s="24"/>
      <c r="FOO61" s="24"/>
      <c r="FOS61" s="24"/>
      <c r="FOW61" s="24"/>
      <c r="FPA61" s="24"/>
      <c r="FPE61" s="24"/>
      <c r="FPI61" s="24"/>
      <c r="FPM61" s="24"/>
      <c r="FPQ61" s="24"/>
      <c r="FPU61" s="24"/>
      <c r="FPY61" s="24"/>
      <c r="FQC61" s="24"/>
      <c r="FQG61" s="24"/>
      <c r="FQK61" s="24"/>
      <c r="FQO61" s="24"/>
      <c r="FQS61" s="24"/>
      <c r="FQW61" s="24"/>
      <c r="FRA61" s="24"/>
      <c r="FRE61" s="24"/>
      <c r="FRI61" s="24"/>
      <c r="FRM61" s="24"/>
      <c r="FRQ61" s="24"/>
      <c r="FRU61" s="24"/>
      <c r="FRY61" s="24"/>
      <c r="FSC61" s="24"/>
      <c r="FSG61" s="24"/>
      <c r="FSK61" s="24"/>
      <c r="FSO61" s="24"/>
      <c r="FSS61" s="24"/>
      <c r="FSW61" s="24"/>
      <c r="FTA61" s="24"/>
      <c r="FTE61" s="24"/>
      <c r="FTI61" s="24"/>
      <c r="FTM61" s="24"/>
      <c r="FTQ61" s="24"/>
      <c r="FTU61" s="24"/>
      <c r="FTY61" s="24"/>
      <c r="FUC61" s="24"/>
      <c r="FUG61" s="24"/>
      <c r="FUK61" s="24"/>
      <c r="FUO61" s="24"/>
      <c r="FUS61" s="24"/>
      <c r="FUW61" s="24"/>
      <c r="FVA61" s="24"/>
      <c r="FVE61" s="24"/>
      <c r="FVI61" s="24"/>
      <c r="FVM61" s="24"/>
      <c r="FVQ61" s="24"/>
      <c r="FVU61" s="24"/>
      <c r="FVY61" s="24"/>
      <c r="FWC61" s="24"/>
      <c r="FWG61" s="24"/>
      <c r="FWK61" s="24"/>
      <c r="FWO61" s="24"/>
      <c r="FWS61" s="24"/>
      <c r="FWW61" s="24"/>
      <c r="FXA61" s="24"/>
      <c r="FXE61" s="24"/>
      <c r="FXI61" s="24"/>
      <c r="FXM61" s="24"/>
      <c r="FXQ61" s="24"/>
      <c r="FXU61" s="24"/>
      <c r="FXY61" s="24"/>
      <c r="FYC61" s="24"/>
      <c r="FYG61" s="24"/>
      <c r="FYK61" s="24"/>
      <c r="FYO61" s="24"/>
      <c r="FYS61" s="24"/>
      <c r="FYW61" s="24"/>
      <c r="FZA61" s="24"/>
      <c r="FZE61" s="24"/>
      <c r="FZI61" s="24"/>
      <c r="FZM61" s="24"/>
      <c r="FZQ61" s="24"/>
      <c r="FZU61" s="24"/>
      <c r="FZY61" s="24"/>
      <c r="GAC61" s="24"/>
      <c r="GAG61" s="24"/>
      <c r="GAK61" s="24"/>
      <c r="GAO61" s="24"/>
      <c r="GAS61" s="24"/>
      <c r="GAW61" s="24"/>
      <c r="GBA61" s="24"/>
      <c r="GBE61" s="24"/>
      <c r="GBI61" s="24"/>
      <c r="GBM61" s="24"/>
      <c r="GBQ61" s="24"/>
      <c r="GBU61" s="24"/>
      <c r="GBY61" s="24"/>
      <c r="GCC61" s="24"/>
      <c r="GCG61" s="24"/>
      <c r="GCK61" s="24"/>
      <c r="GCO61" s="24"/>
      <c r="GCS61" s="24"/>
      <c r="GCW61" s="24"/>
      <c r="GDA61" s="24"/>
      <c r="GDE61" s="24"/>
      <c r="GDI61" s="24"/>
      <c r="GDM61" s="24"/>
      <c r="GDQ61" s="24"/>
      <c r="GDU61" s="24"/>
      <c r="GDY61" s="24"/>
      <c r="GEC61" s="24"/>
      <c r="GEG61" s="24"/>
      <c r="GEK61" s="24"/>
      <c r="GEO61" s="24"/>
      <c r="GES61" s="24"/>
      <c r="GEW61" s="24"/>
      <c r="GFA61" s="24"/>
      <c r="GFE61" s="24"/>
      <c r="GFI61" s="24"/>
      <c r="GFM61" s="24"/>
      <c r="GFQ61" s="24"/>
      <c r="GFU61" s="24"/>
      <c r="GFY61" s="24"/>
      <c r="GGC61" s="24"/>
      <c r="GGG61" s="24"/>
      <c r="GGK61" s="24"/>
      <c r="GGO61" s="24"/>
      <c r="GGS61" s="24"/>
      <c r="GGW61" s="24"/>
      <c r="GHA61" s="24"/>
      <c r="GHE61" s="24"/>
      <c r="GHI61" s="24"/>
      <c r="GHM61" s="24"/>
      <c r="GHQ61" s="24"/>
      <c r="GHU61" s="24"/>
      <c r="GHY61" s="24"/>
      <c r="GIC61" s="24"/>
      <c r="GIG61" s="24"/>
      <c r="GIK61" s="24"/>
      <c r="GIO61" s="24"/>
      <c r="GIS61" s="24"/>
      <c r="GIW61" s="24"/>
      <c r="GJA61" s="24"/>
      <c r="GJE61" s="24"/>
      <c r="GJI61" s="24"/>
      <c r="GJM61" s="24"/>
      <c r="GJQ61" s="24"/>
      <c r="GJU61" s="24"/>
      <c r="GJY61" s="24"/>
      <c r="GKC61" s="24"/>
      <c r="GKG61" s="24"/>
      <c r="GKK61" s="24"/>
      <c r="GKO61" s="24"/>
      <c r="GKS61" s="24"/>
      <c r="GKW61" s="24"/>
      <c r="GLA61" s="24"/>
      <c r="GLE61" s="24"/>
      <c r="GLI61" s="24"/>
      <c r="GLM61" s="24"/>
      <c r="GLQ61" s="24"/>
      <c r="GLU61" s="24"/>
      <c r="GLY61" s="24"/>
      <c r="GMC61" s="24"/>
      <c r="GMG61" s="24"/>
      <c r="GMK61" s="24"/>
      <c r="GMO61" s="24"/>
      <c r="GMS61" s="24"/>
      <c r="GMW61" s="24"/>
      <c r="GNA61" s="24"/>
      <c r="GNE61" s="24"/>
      <c r="GNI61" s="24"/>
      <c r="GNM61" s="24"/>
      <c r="GNQ61" s="24"/>
      <c r="GNU61" s="24"/>
      <c r="GNY61" s="24"/>
      <c r="GOC61" s="24"/>
      <c r="GOG61" s="24"/>
      <c r="GOK61" s="24"/>
      <c r="GOO61" s="24"/>
      <c r="GOS61" s="24"/>
      <c r="GOW61" s="24"/>
      <c r="GPA61" s="24"/>
      <c r="GPE61" s="24"/>
      <c r="GPI61" s="24"/>
      <c r="GPM61" s="24"/>
      <c r="GPQ61" s="24"/>
      <c r="GPU61" s="24"/>
      <c r="GPY61" s="24"/>
      <c r="GQC61" s="24"/>
      <c r="GQG61" s="24"/>
      <c r="GQK61" s="24"/>
      <c r="GQO61" s="24"/>
      <c r="GQS61" s="24"/>
      <c r="GQW61" s="24"/>
      <c r="GRA61" s="24"/>
      <c r="GRE61" s="24"/>
      <c r="GRI61" s="24"/>
      <c r="GRM61" s="24"/>
      <c r="GRQ61" s="24"/>
      <c r="GRU61" s="24"/>
      <c r="GRY61" s="24"/>
      <c r="GSC61" s="24"/>
      <c r="GSG61" s="24"/>
      <c r="GSK61" s="24"/>
      <c r="GSO61" s="24"/>
      <c r="GSS61" s="24"/>
      <c r="GSW61" s="24"/>
      <c r="GTA61" s="24"/>
      <c r="GTE61" s="24"/>
      <c r="GTI61" s="24"/>
      <c r="GTM61" s="24"/>
      <c r="GTQ61" s="24"/>
      <c r="GTU61" s="24"/>
      <c r="GTY61" s="24"/>
      <c r="GUC61" s="24"/>
      <c r="GUG61" s="24"/>
      <c r="GUK61" s="24"/>
      <c r="GUO61" s="24"/>
      <c r="GUS61" s="24"/>
      <c r="GUW61" s="24"/>
      <c r="GVA61" s="24"/>
      <c r="GVE61" s="24"/>
      <c r="GVI61" s="24"/>
      <c r="GVM61" s="24"/>
      <c r="GVQ61" s="24"/>
      <c r="GVU61" s="24"/>
      <c r="GVY61" s="24"/>
      <c r="GWC61" s="24"/>
      <c r="GWG61" s="24"/>
      <c r="GWK61" s="24"/>
      <c r="GWO61" s="24"/>
      <c r="GWS61" s="24"/>
      <c r="GWW61" s="24"/>
      <c r="GXA61" s="24"/>
      <c r="GXE61" s="24"/>
      <c r="GXI61" s="24"/>
      <c r="GXM61" s="24"/>
      <c r="GXQ61" s="24"/>
      <c r="GXU61" s="24"/>
      <c r="GXY61" s="24"/>
      <c r="GYC61" s="24"/>
      <c r="GYG61" s="24"/>
      <c r="GYK61" s="24"/>
      <c r="GYO61" s="24"/>
      <c r="GYS61" s="24"/>
      <c r="GYW61" s="24"/>
      <c r="GZA61" s="24"/>
      <c r="GZE61" s="24"/>
      <c r="GZI61" s="24"/>
      <c r="GZM61" s="24"/>
      <c r="GZQ61" s="24"/>
      <c r="GZU61" s="24"/>
      <c r="GZY61" s="24"/>
      <c r="HAC61" s="24"/>
      <c r="HAG61" s="24"/>
      <c r="HAK61" s="24"/>
      <c r="HAO61" s="24"/>
      <c r="HAS61" s="24"/>
      <c r="HAW61" s="24"/>
      <c r="HBA61" s="24"/>
      <c r="HBE61" s="24"/>
      <c r="HBI61" s="24"/>
      <c r="HBM61" s="24"/>
      <c r="HBQ61" s="24"/>
      <c r="HBU61" s="24"/>
      <c r="HBY61" s="24"/>
      <c r="HCC61" s="24"/>
      <c r="HCG61" s="24"/>
      <c r="HCK61" s="24"/>
      <c r="HCO61" s="24"/>
      <c r="HCS61" s="24"/>
      <c r="HCW61" s="24"/>
      <c r="HDA61" s="24"/>
      <c r="HDE61" s="24"/>
      <c r="HDI61" s="24"/>
      <c r="HDM61" s="24"/>
      <c r="HDQ61" s="24"/>
      <c r="HDU61" s="24"/>
      <c r="HDY61" s="24"/>
      <c r="HEC61" s="24"/>
      <c r="HEG61" s="24"/>
      <c r="HEK61" s="24"/>
      <c r="HEO61" s="24"/>
      <c r="HES61" s="24"/>
      <c r="HEW61" s="24"/>
      <c r="HFA61" s="24"/>
      <c r="HFE61" s="24"/>
      <c r="HFI61" s="24"/>
      <c r="HFM61" s="24"/>
      <c r="HFQ61" s="24"/>
      <c r="HFU61" s="24"/>
      <c r="HFY61" s="24"/>
      <c r="HGC61" s="24"/>
      <c r="HGG61" s="24"/>
      <c r="HGK61" s="24"/>
      <c r="HGO61" s="24"/>
      <c r="HGS61" s="24"/>
      <c r="HGW61" s="24"/>
      <c r="HHA61" s="24"/>
      <c r="HHE61" s="24"/>
      <c r="HHI61" s="24"/>
      <c r="HHM61" s="24"/>
      <c r="HHQ61" s="24"/>
      <c r="HHU61" s="24"/>
      <c r="HHY61" s="24"/>
      <c r="HIC61" s="24"/>
      <c r="HIG61" s="24"/>
      <c r="HIK61" s="24"/>
      <c r="HIO61" s="24"/>
      <c r="HIS61" s="24"/>
      <c r="HIW61" s="24"/>
      <c r="HJA61" s="24"/>
      <c r="HJE61" s="24"/>
      <c r="HJI61" s="24"/>
      <c r="HJM61" s="24"/>
      <c r="HJQ61" s="24"/>
      <c r="HJU61" s="24"/>
      <c r="HJY61" s="24"/>
      <c r="HKC61" s="24"/>
      <c r="HKG61" s="24"/>
      <c r="HKK61" s="24"/>
      <c r="HKO61" s="24"/>
      <c r="HKS61" s="24"/>
      <c r="HKW61" s="24"/>
      <c r="HLA61" s="24"/>
      <c r="HLE61" s="24"/>
      <c r="HLI61" s="24"/>
      <c r="HLM61" s="24"/>
      <c r="HLQ61" s="24"/>
      <c r="HLU61" s="24"/>
      <c r="HLY61" s="24"/>
      <c r="HMC61" s="24"/>
      <c r="HMG61" s="24"/>
      <c r="HMK61" s="24"/>
      <c r="HMO61" s="24"/>
      <c r="HMS61" s="24"/>
      <c r="HMW61" s="24"/>
      <c r="HNA61" s="24"/>
      <c r="HNE61" s="24"/>
      <c r="HNI61" s="24"/>
      <c r="HNM61" s="24"/>
      <c r="HNQ61" s="24"/>
      <c r="HNU61" s="24"/>
      <c r="HNY61" s="24"/>
      <c r="HOC61" s="24"/>
      <c r="HOG61" s="24"/>
      <c r="HOK61" s="24"/>
      <c r="HOO61" s="24"/>
      <c r="HOS61" s="24"/>
      <c r="HOW61" s="24"/>
      <c r="HPA61" s="24"/>
      <c r="HPE61" s="24"/>
      <c r="HPI61" s="24"/>
      <c r="HPM61" s="24"/>
      <c r="HPQ61" s="24"/>
      <c r="HPU61" s="24"/>
      <c r="HPY61" s="24"/>
      <c r="HQC61" s="24"/>
      <c r="HQG61" s="24"/>
      <c r="HQK61" s="24"/>
      <c r="HQO61" s="24"/>
      <c r="HQS61" s="24"/>
      <c r="HQW61" s="24"/>
      <c r="HRA61" s="24"/>
      <c r="HRE61" s="24"/>
      <c r="HRI61" s="24"/>
      <c r="HRM61" s="24"/>
      <c r="HRQ61" s="24"/>
      <c r="HRU61" s="24"/>
      <c r="HRY61" s="24"/>
      <c r="HSC61" s="24"/>
      <c r="HSG61" s="24"/>
      <c r="HSK61" s="24"/>
      <c r="HSO61" s="24"/>
      <c r="HSS61" s="24"/>
      <c r="HSW61" s="24"/>
      <c r="HTA61" s="24"/>
      <c r="HTE61" s="24"/>
      <c r="HTI61" s="24"/>
      <c r="HTM61" s="24"/>
      <c r="HTQ61" s="24"/>
      <c r="HTU61" s="24"/>
      <c r="HTY61" s="24"/>
      <c r="HUC61" s="24"/>
      <c r="HUG61" s="24"/>
      <c r="HUK61" s="24"/>
      <c r="HUO61" s="24"/>
      <c r="HUS61" s="24"/>
      <c r="HUW61" s="24"/>
      <c r="HVA61" s="24"/>
      <c r="HVE61" s="24"/>
      <c r="HVI61" s="24"/>
      <c r="HVM61" s="24"/>
      <c r="HVQ61" s="24"/>
      <c r="HVU61" s="24"/>
      <c r="HVY61" s="24"/>
      <c r="HWC61" s="24"/>
      <c r="HWG61" s="24"/>
      <c r="HWK61" s="24"/>
      <c r="HWO61" s="24"/>
      <c r="HWS61" s="24"/>
      <c r="HWW61" s="24"/>
      <c r="HXA61" s="24"/>
      <c r="HXE61" s="24"/>
      <c r="HXI61" s="24"/>
      <c r="HXM61" s="24"/>
      <c r="HXQ61" s="24"/>
      <c r="HXU61" s="24"/>
      <c r="HXY61" s="24"/>
      <c r="HYC61" s="24"/>
      <c r="HYG61" s="24"/>
      <c r="HYK61" s="24"/>
      <c r="HYO61" s="24"/>
      <c r="HYS61" s="24"/>
      <c r="HYW61" s="24"/>
      <c r="HZA61" s="24"/>
      <c r="HZE61" s="24"/>
      <c r="HZI61" s="24"/>
      <c r="HZM61" s="24"/>
      <c r="HZQ61" s="24"/>
      <c r="HZU61" s="24"/>
      <c r="HZY61" s="24"/>
      <c r="IAC61" s="24"/>
      <c r="IAG61" s="24"/>
      <c r="IAK61" s="24"/>
      <c r="IAO61" s="24"/>
      <c r="IAS61" s="24"/>
      <c r="IAW61" s="24"/>
      <c r="IBA61" s="24"/>
      <c r="IBE61" s="24"/>
      <c r="IBI61" s="24"/>
      <c r="IBM61" s="24"/>
      <c r="IBQ61" s="24"/>
      <c r="IBU61" s="24"/>
      <c r="IBY61" s="24"/>
      <c r="ICC61" s="24"/>
      <c r="ICG61" s="24"/>
      <c r="ICK61" s="24"/>
      <c r="ICO61" s="24"/>
      <c r="ICS61" s="24"/>
      <c r="ICW61" s="24"/>
      <c r="IDA61" s="24"/>
      <c r="IDE61" s="24"/>
      <c r="IDI61" s="24"/>
      <c r="IDM61" s="24"/>
      <c r="IDQ61" s="24"/>
      <c r="IDU61" s="24"/>
      <c r="IDY61" s="24"/>
      <c r="IEC61" s="24"/>
      <c r="IEG61" s="24"/>
      <c r="IEK61" s="24"/>
      <c r="IEO61" s="24"/>
      <c r="IES61" s="24"/>
      <c r="IEW61" s="24"/>
      <c r="IFA61" s="24"/>
      <c r="IFE61" s="24"/>
      <c r="IFI61" s="24"/>
      <c r="IFM61" s="24"/>
      <c r="IFQ61" s="24"/>
      <c r="IFU61" s="24"/>
      <c r="IFY61" s="24"/>
      <c r="IGC61" s="24"/>
      <c r="IGG61" s="24"/>
      <c r="IGK61" s="24"/>
      <c r="IGO61" s="24"/>
      <c r="IGS61" s="24"/>
      <c r="IGW61" s="24"/>
      <c r="IHA61" s="24"/>
      <c r="IHE61" s="24"/>
      <c r="IHI61" s="24"/>
      <c r="IHM61" s="24"/>
      <c r="IHQ61" s="24"/>
      <c r="IHU61" s="24"/>
      <c r="IHY61" s="24"/>
      <c r="IIC61" s="24"/>
      <c r="IIG61" s="24"/>
      <c r="IIK61" s="24"/>
      <c r="IIO61" s="24"/>
      <c r="IIS61" s="24"/>
      <c r="IIW61" s="24"/>
      <c r="IJA61" s="24"/>
      <c r="IJE61" s="24"/>
      <c r="IJI61" s="24"/>
      <c r="IJM61" s="24"/>
      <c r="IJQ61" s="24"/>
      <c r="IJU61" s="24"/>
      <c r="IJY61" s="24"/>
      <c r="IKC61" s="24"/>
      <c r="IKG61" s="24"/>
      <c r="IKK61" s="24"/>
      <c r="IKO61" s="24"/>
      <c r="IKS61" s="24"/>
      <c r="IKW61" s="24"/>
      <c r="ILA61" s="24"/>
      <c r="ILE61" s="24"/>
      <c r="ILI61" s="24"/>
      <c r="ILM61" s="24"/>
      <c r="ILQ61" s="24"/>
      <c r="ILU61" s="24"/>
      <c r="ILY61" s="24"/>
      <c r="IMC61" s="24"/>
      <c r="IMG61" s="24"/>
      <c r="IMK61" s="24"/>
      <c r="IMO61" s="24"/>
      <c r="IMS61" s="24"/>
      <c r="IMW61" s="24"/>
      <c r="INA61" s="24"/>
      <c r="INE61" s="24"/>
      <c r="INI61" s="24"/>
      <c r="INM61" s="24"/>
      <c r="INQ61" s="24"/>
      <c r="INU61" s="24"/>
      <c r="INY61" s="24"/>
      <c r="IOC61" s="24"/>
      <c r="IOG61" s="24"/>
      <c r="IOK61" s="24"/>
      <c r="IOO61" s="24"/>
      <c r="IOS61" s="24"/>
      <c r="IOW61" s="24"/>
      <c r="IPA61" s="24"/>
      <c r="IPE61" s="24"/>
      <c r="IPI61" s="24"/>
      <c r="IPM61" s="24"/>
      <c r="IPQ61" s="24"/>
      <c r="IPU61" s="24"/>
      <c r="IPY61" s="24"/>
      <c r="IQC61" s="24"/>
      <c r="IQG61" s="24"/>
      <c r="IQK61" s="24"/>
      <c r="IQO61" s="24"/>
      <c r="IQS61" s="24"/>
      <c r="IQW61" s="24"/>
      <c r="IRA61" s="24"/>
      <c r="IRE61" s="24"/>
      <c r="IRI61" s="24"/>
      <c r="IRM61" s="24"/>
      <c r="IRQ61" s="24"/>
      <c r="IRU61" s="24"/>
      <c r="IRY61" s="24"/>
      <c r="ISC61" s="24"/>
      <c r="ISG61" s="24"/>
      <c r="ISK61" s="24"/>
      <c r="ISO61" s="24"/>
      <c r="ISS61" s="24"/>
      <c r="ISW61" s="24"/>
      <c r="ITA61" s="24"/>
      <c r="ITE61" s="24"/>
      <c r="ITI61" s="24"/>
      <c r="ITM61" s="24"/>
      <c r="ITQ61" s="24"/>
      <c r="ITU61" s="24"/>
      <c r="ITY61" s="24"/>
      <c r="IUC61" s="24"/>
      <c r="IUG61" s="24"/>
      <c r="IUK61" s="24"/>
      <c r="IUO61" s="24"/>
      <c r="IUS61" s="24"/>
      <c r="IUW61" s="24"/>
      <c r="IVA61" s="24"/>
      <c r="IVE61" s="24"/>
      <c r="IVI61" s="24"/>
      <c r="IVM61" s="24"/>
      <c r="IVQ61" s="24"/>
      <c r="IVU61" s="24"/>
      <c r="IVY61" s="24"/>
      <c r="IWC61" s="24"/>
      <c r="IWG61" s="24"/>
      <c r="IWK61" s="24"/>
      <c r="IWO61" s="24"/>
      <c r="IWS61" s="24"/>
      <c r="IWW61" s="24"/>
      <c r="IXA61" s="24"/>
      <c r="IXE61" s="24"/>
      <c r="IXI61" s="24"/>
      <c r="IXM61" s="24"/>
      <c r="IXQ61" s="24"/>
      <c r="IXU61" s="24"/>
      <c r="IXY61" s="24"/>
      <c r="IYC61" s="24"/>
      <c r="IYG61" s="24"/>
      <c r="IYK61" s="24"/>
      <c r="IYO61" s="24"/>
      <c r="IYS61" s="24"/>
      <c r="IYW61" s="24"/>
      <c r="IZA61" s="24"/>
      <c r="IZE61" s="24"/>
      <c r="IZI61" s="24"/>
      <c r="IZM61" s="24"/>
      <c r="IZQ61" s="24"/>
      <c r="IZU61" s="24"/>
      <c r="IZY61" s="24"/>
      <c r="JAC61" s="24"/>
      <c r="JAG61" s="24"/>
      <c r="JAK61" s="24"/>
      <c r="JAO61" s="24"/>
      <c r="JAS61" s="24"/>
      <c r="JAW61" s="24"/>
      <c r="JBA61" s="24"/>
      <c r="JBE61" s="24"/>
      <c r="JBI61" s="24"/>
      <c r="JBM61" s="24"/>
      <c r="JBQ61" s="24"/>
      <c r="JBU61" s="24"/>
      <c r="JBY61" s="24"/>
      <c r="JCC61" s="24"/>
      <c r="JCG61" s="24"/>
      <c r="JCK61" s="24"/>
      <c r="JCO61" s="24"/>
      <c r="JCS61" s="24"/>
      <c r="JCW61" s="24"/>
      <c r="JDA61" s="24"/>
      <c r="JDE61" s="24"/>
      <c r="JDI61" s="24"/>
      <c r="JDM61" s="24"/>
      <c r="JDQ61" s="24"/>
      <c r="JDU61" s="24"/>
      <c r="JDY61" s="24"/>
      <c r="JEC61" s="24"/>
      <c r="JEG61" s="24"/>
      <c r="JEK61" s="24"/>
      <c r="JEO61" s="24"/>
      <c r="JES61" s="24"/>
      <c r="JEW61" s="24"/>
      <c r="JFA61" s="24"/>
      <c r="JFE61" s="24"/>
      <c r="JFI61" s="24"/>
      <c r="JFM61" s="24"/>
      <c r="JFQ61" s="24"/>
      <c r="JFU61" s="24"/>
      <c r="JFY61" s="24"/>
      <c r="JGC61" s="24"/>
      <c r="JGG61" s="24"/>
      <c r="JGK61" s="24"/>
      <c r="JGO61" s="24"/>
      <c r="JGS61" s="24"/>
      <c r="JGW61" s="24"/>
      <c r="JHA61" s="24"/>
      <c r="JHE61" s="24"/>
      <c r="JHI61" s="24"/>
      <c r="JHM61" s="24"/>
      <c r="JHQ61" s="24"/>
      <c r="JHU61" s="24"/>
      <c r="JHY61" s="24"/>
      <c r="JIC61" s="24"/>
      <c r="JIG61" s="24"/>
      <c r="JIK61" s="24"/>
      <c r="JIO61" s="24"/>
      <c r="JIS61" s="24"/>
      <c r="JIW61" s="24"/>
      <c r="JJA61" s="24"/>
      <c r="JJE61" s="24"/>
      <c r="JJI61" s="24"/>
      <c r="JJM61" s="24"/>
      <c r="JJQ61" s="24"/>
      <c r="JJU61" s="24"/>
      <c r="JJY61" s="24"/>
      <c r="JKC61" s="24"/>
      <c r="JKG61" s="24"/>
      <c r="JKK61" s="24"/>
      <c r="JKO61" s="24"/>
      <c r="JKS61" s="24"/>
      <c r="JKW61" s="24"/>
      <c r="JLA61" s="24"/>
      <c r="JLE61" s="24"/>
      <c r="JLI61" s="24"/>
      <c r="JLM61" s="24"/>
      <c r="JLQ61" s="24"/>
      <c r="JLU61" s="24"/>
      <c r="JLY61" s="24"/>
      <c r="JMC61" s="24"/>
      <c r="JMG61" s="24"/>
      <c r="JMK61" s="24"/>
      <c r="JMO61" s="24"/>
      <c r="JMS61" s="24"/>
      <c r="JMW61" s="24"/>
      <c r="JNA61" s="24"/>
      <c r="JNE61" s="24"/>
      <c r="JNI61" s="24"/>
      <c r="JNM61" s="24"/>
      <c r="JNQ61" s="24"/>
      <c r="JNU61" s="24"/>
      <c r="JNY61" s="24"/>
      <c r="JOC61" s="24"/>
      <c r="JOG61" s="24"/>
      <c r="JOK61" s="24"/>
      <c r="JOO61" s="24"/>
      <c r="JOS61" s="24"/>
      <c r="JOW61" s="24"/>
      <c r="JPA61" s="24"/>
      <c r="JPE61" s="24"/>
      <c r="JPI61" s="24"/>
      <c r="JPM61" s="24"/>
      <c r="JPQ61" s="24"/>
      <c r="JPU61" s="24"/>
      <c r="JPY61" s="24"/>
      <c r="JQC61" s="24"/>
      <c r="JQG61" s="24"/>
      <c r="JQK61" s="24"/>
      <c r="JQO61" s="24"/>
      <c r="JQS61" s="24"/>
      <c r="JQW61" s="24"/>
      <c r="JRA61" s="24"/>
      <c r="JRE61" s="24"/>
      <c r="JRI61" s="24"/>
      <c r="JRM61" s="24"/>
      <c r="JRQ61" s="24"/>
      <c r="JRU61" s="24"/>
      <c r="JRY61" s="24"/>
      <c r="JSC61" s="24"/>
      <c r="JSG61" s="24"/>
      <c r="JSK61" s="24"/>
      <c r="JSO61" s="24"/>
      <c r="JSS61" s="24"/>
      <c r="JSW61" s="24"/>
      <c r="JTA61" s="24"/>
      <c r="JTE61" s="24"/>
      <c r="JTI61" s="24"/>
      <c r="JTM61" s="24"/>
      <c r="JTQ61" s="24"/>
      <c r="JTU61" s="24"/>
      <c r="JTY61" s="24"/>
      <c r="JUC61" s="24"/>
      <c r="JUG61" s="24"/>
      <c r="JUK61" s="24"/>
      <c r="JUO61" s="24"/>
      <c r="JUS61" s="24"/>
      <c r="JUW61" s="24"/>
      <c r="JVA61" s="24"/>
      <c r="JVE61" s="24"/>
      <c r="JVI61" s="24"/>
      <c r="JVM61" s="24"/>
      <c r="JVQ61" s="24"/>
      <c r="JVU61" s="24"/>
      <c r="JVY61" s="24"/>
      <c r="JWC61" s="24"/>
      <c r="JWG61" s="24"/>
      <c r="JWK61" s="24"/>
      <c r="JWO61" s="24"/>
      <c r="JWS61" s="24"/>
      <c r="JWW61" s="24"/>
      <c r="JXA61" s="24"/>
      <c r="JXE61" s="24"/>
      <c r="JXI61" s="24"/>
      <c r="JXM61" s="24"/>
      <c r="JXQ61" s="24"/>
      <c r="JXU61" s="24"/>
      <c r="JXY61" s="24"/>
      <c r="JYC61" s="24"/>
      <c r="JYG61" s="24"/>
      <c r="JYK61" s="24"/>
      <c r="JYO61" s="24"/>
      <c r="JYS61" s="24"/>
      <c r="JYW61" s="24"/>
      <c r="JZA61" s="24"/>
      <c r="JZE61" s="24"/>
      <c r="JZI61" s="24"/>
      <c r="JZM61" s="24"/>
      <c r="JZQ61" s="24"/>
      <c r="JZU61" s="24"/>
      <c r="JZY61" s="24"/>
      <c r="KAC61" s="24"/>
      <c r="KAG61" s="24"/>
      <c r="KAK61" s="24"/>
      <c r="KAO61" s="24"/>
      <c r="KAS61" s="24"/>
      <c r="KAW61" s="24"/>
      <c r="KBA61" s="24"/>
      <c r="KBE61" s="24"/>
      <c r="KBI61" s="24"/>
      <c r="KBM61" s="24"/>
      <c r="KBQ61" s="24"/>
      <c r="KBU61" s="24"/>
      <c r="KBY61" s="24"/>
      <c r="KCC61" s="24"/>
      <c r="KCG61" s="24"/>
      <c r="KCK61" s="24"/>
      <c r="KCO61" s="24"/>
      <c r="KCS61" s="24"/>
      <c r="KCW61" s="24"/>
      <c r="KDA61" s="24"/>
      <c r="KDE61" s="24"/>
      <c r="KDI61" s="24"/>
      <c r="KDM61" s="24"/>
      <c r="KDQ61" s="24"/>
      <c r="KDU61" s="24"/>
      <c r="KDY61" s="24"/>
      <c r="KEC61" s="24"/>
      <c r="KEG61" s="24"/>
      <c r="KEK61" s="24"/>
      <c r="KEO61" s="24"/>
      <c r="KES61" s="24"/>
      <c r="KEW61" s="24"/>
      <c r="KFA61" s="24"/>
      <c r="KFE61" s="24"/>
      <c r="KFI61" s="24"/>
      <c r="KFM61" s="24"/>
      <c r="KFQ61" s="24"/>
      <c r="KFU61" s="24"/>
      <c r="KFY61" s="24"/>
      <c r="KGC61" s="24"/>
      <c r="KGG61" s="24"/>
      <c r="KGK61" s="24"/>
      <c r="KGO61" s="24"/>
      <c r="KGS61" s="24"/>
      <c r="KGW61" s="24"/>
      <c r="KHA61" s="24"/>
      <c r="KHE61" s="24"/>
      <c r="KHI61" s="24"/>
      <c r="KHM61" s="24"/>
      <c r="KHQ61" s="24"/>
      <c r="KHU61" s="24"/>
      <c r="KHY61" s="24"/>
      <c r="KIC61" s="24"/>
      <c r="KIG61" s="24"/>
      <c r="KIK61" s="24"/>
      <c r="KIO61" s="24"/>
      <c r="KIS61" s="24"/>
      <c r="KIW61" s="24"/>
      <c r="KJA61" s="24"/>
      <c r="KJE61" s="24"/>
      <c r="KJI61" s="24"/>
      <c r="KJM61" s="24"/>
      <c r="KJQ61" s="24"/>
      <c r="KJU61" s="24"/>
      <c r="KJY61" s="24"/>
      <c r="KKC61" s="24"/>
      <c r="KKG61" s="24"/>
      <c r="KKK61" s="24"/>
      <c r="KKO61" s="24"/>
      <c r="KKS61" s="24"/>
      <c r="KKW61" s="24"/>
      <c r="KLA61" s="24"/>
      <c r="KLE61" s="24"/>
      <c r="KLI61" s="24"/>
      <c r="KLM61" s="24"/>
      <c r="KLQ61" s="24"/>
      <c r="KLU61" s="24"/>
      <c r="KLY61" s="24"/>
      <c r="KMC61" s="24"/>
      <c r="KMG61" s="24"/>
      <c r="KMK61" s="24"/>
      <c r="KMO61" s="24"/>
      <c r="KMS61" s="24"/>
      <c r="KMW61" s="24"/>
      <c r="KNA61" s="24"/>
      <c r="KNE61" s="24"/>
      <c r="KNI61" s="24"/>
      <c r="KNM61" s="24"/>
      <c r="KNQ61" s="24"/>
      <c r="KNU61" s="24"/>
      <c r="KNY61" s="24"/>
      <c r="KOC61" s="24"/>
      <c r="KOG61" s="24"/>
      <c r="KOK61" s="24"/>
      <c r="KOO61" s="24"/>
      <c r="KOS61" s="24"/>
      <c r="KOW61" s="24"/>
      <c r="KPA61" s="24"/>
      <c r="KPE61" s="24"/>
      <c r="KPI61" s="24"/>
      <c r="KPM61" s="24"/>
      <c r="KPQ61" s="24"/>
      <c r="KPU61" s="24"/>
      <c r="KPY61" s="24"/>
      <c r="KQC61" s="24"/>
      <c r="KQG61" s="24"/>
      <c r="KQK61" s="24"/>
      <c r="KQO61" s="24"/>
      <c r="KQS61" s="24"/>
      <c r="KQW61" s="24"/>
      <c r="KRA61" s="24"/>
      <c r="KRE61" s="24"/>
      <c r="KRI61" s="24"/>
      <c r="KRM61" s="24"/>
      <c r="KRQ61" s="24"/>
      <c r="KRU61" s="24"/>
      <c r="KRY61" s="24"/>
      <c r="KSC61" s="24"/>
      <c r="KSG61" s="24"/>
      <c r="KSK61" s="24"/>
      <c r="KSO61" s="24"/>
      <c r="KSS61" s="24"/>
      <c r="KSW61" s="24"/>
      <c r="KTA61" s="24"/>
      <c r="KTE61" s="24"/>
      <c r="KTI61" s="24"/>
      <c r="KTM61" s="24"/>
      <c r="KTQ61" s="24"/>
      <c r="KTU61" s="24"/>
      <c r="KTY61" s="24"/>
      <c r="KUC61" s="24"/>
      <c r="KUG61" s="24"/>
      <c r="KUK61" s="24"/>
      <c r="KUO61" s="24"/>
      <c r="KUS61" s="24"/>
      <c r="KUW61" s="24"/>
      <c r="KVA61" s="24"/>
      <c r="KVE61" s="24"/>
      <c r="KVI61" s="24"/>
      <c r="KVM61" s="24"/>
      <c r="KVQ61" s="24"/>
      <c r="KVU61" s="24"/>
      <c r="KVY61" s="24"/>
      <c r="KWC61" s="24"/>
      <c r="KWG61" s="24"/>
      <c r="KWK61" s="24"/>
      <c r="KWO61" s="24"/>
      <c r="KWS61" s="24"/>
      <c r="KWW61" s="24"/>
      <c r="KXA61" s="24"/>
      <c r="KXE61" s="24"/>
      <c r="KXI61" s="24"/>
      <c r="KXM61" s="24"/>
      <c r="KXQ61" s="24"/>
      <c r="KXU61" s="24"/>
      <c r="KXY61" s="24"/>
      <c r="KYC61" s="24"/>
      <c r="KYG61" s="24"/>
      <c r="KYK61" s="24"/>
      <c r="KYO61" s="24"/>
      <c r="KYS61" s="24"/>
      <c r="KYW61" s="24"/>
      <c r="KZA61" s="24"/>
      <c r="KZE61" s="24"/>
      <c r="KZI61" s="24"/>
      <c r="KZM61" s="24"/>
      <c r="KZQ61" s="24"/>
      <c r="KZU61" s="24"/>
      <c r="KZY61" s="24"/>
      <c r="LAC61" s="24"/>
      <c r="LAG61" s="24"/>
      <c r="LAK61" s="24"/>
      <c r="LAO61" s="24"/>
      <c r="LAS61" s="24"/>
      <c r="LAW61" s="24"/>
      <c r="LBA61" s="24"/>
      <c r="LBE61" s="24"/>
      <c r="LBI61" s="24"/>
      <c r="LBM61" s="24"/>
      <c r="LBQ61" s="24"/>
      <c r="LBU61" s="24"/>
      <c r="LBY61" s="24"/>
      <c r="LCC61" s="24"/>
      <c r="LCG61" s="24"/>
      <c r="LCK61" s="24"/>
      <c r="LCO61" s="24"/>
      <c r="LCS61" s="24"/>
      <c r="LCW61" s="24"/>
      <c r="LDA61" s="24"/>
      <c r="LDE61" s="24"/>
      <c r="LDI61" s="24"/>
      <c r="LDM61" s="24"/>
      <c r="LDQ61" s="24"/>
      <c r="LDU61" s="24"/>
      <c r="LDY61" s="24"/>
      <c r="LEC61" s="24"/>
      <c r="LEG61" s="24"/>
      <c r="LEK61" s="24"/>
      <c r="LEO61" s="24"/>
      <c r="LES61" s="24"/>
      <c r="LEW61" s="24"/>
      <c r="LFA61" s="24"/>
      <c r="LFE61" s="24"/>
      <c r="LFI61" s="24"/>
      <c r="LFM61" s="24"/>
      <c r="LFQ61" s="24"/>
      <c r="LFU61" s="24"/>
      <c r="LFY61" s="24"/>
      <c r="LGC61" s="24"/>
      <c r="LGG61" s="24"/>
      <c r="LGK61" s="24"/>
      <c r="LGO61" s="24"/>
      <c r="LGS61" s="24"/>
      <c r="LGW61" s="24"/>
      <c r="LHA61" s="24"/>
      <c r="LHE61" s="24"/>
      <c r="LHI61" s="24"/>
      <c r="LHM61" s="24"/>
      <c r="LHQ61" s="24"/>
      <c r="LHU61" s="24"/>
      <c r="LHY61" s="24"/>
      <c r="LIC61" s="24"/>
      <c r="LIG61" s="24"/>
      <c r="LIK61" s="24"/>
      <c r="LIO61" s="24"/>
      <c r="LIS61" s="24"/>
      <c r="LIW61" s="24"/>
      <c r="LJA61" s="24"/>
      <c r="LJE61" s="24"/>
      <c r="LJI61" s="24"/>
      <c r="LJM61" s="24"/>
      <c r="LJQ61" s="24"/>
      <c r="LJU61" s="24"/>
      <c r="LJY61" s="24"/>
      <c r="LKC61" s="24"/>
      <c r="LKG61" s="24"/>
      <c r="LKK61" s="24"/>
      <c r="LKO61" s="24"/>
      <c r="LKS61" s="24"/>
      <c r="LKW61" s="24"/>
      <c r="LLA61" s="24"/>
      <c r="LLE61" s="24"/>
      <c r="LLI61" s="24"/>
      <c r="LLM61" s="24"/>
      <c r="LLQ61" s="24"/>
      <c r="LLU61" s="24"/>
      <c r="LLY61" s="24"/>
      <c r="LMC61" s="24"/>
      <c r="LMG61" s="24"/>
      <c r="LMK61" s="24"/>
      <c r="LMO61" s="24"/>
      <c r="LMS61" s="24"/>
      <c r="LMW61" s="24"/>
      <c r="LNA61" s="24"/>
      <c r="LNE61" s="24"/>
      <c r="LNI61" s="24"/>
      <c r="LNM61" s="24"/>
      <c r="LNQ61" s="24"/>
      <c r="LNU61" s="24"/>
      <c r="LNY61" s="24"/>
      <c r="LOC61" s="24"/>
      <c r="LOG61" s="24"/>
      <c r="LOK61" s="24"/>
      <c r="LOO61" s="24"/>
      <c r="LOS61" s="24"/>
      <c r="LOW61" s="24"/>
      <c r="LPA61" s="24"/>
      <c r="LPE61" s="24"/>
      <c r="LPI61" s="24"/>
      <c r="LPM61" s="24"/>
      <c r="LPQ61" s="24"/>
      <c r="LPU61" s="24"/>
      <c r="LPY61" s="24"/>
      <c r="LQC61" s="24"/>
      <c r="LQG61" s="24"/>
      <c r="LQK61" s="24"/>
      <c r="LQO61" s="24"/>
      <c r="LQS61" s="24"/>
      <c r="LQW61" s="24"/>
      <c r="LRA61" s="24"/>
      <c r="LRE61" s="24"/>
      <c r="LRI61" s="24"/>
      <c r="LRM61" s="24"/>
      <c r="LRQ61" s="24"/>
      <c r="LRU61" s="24"/>
      <c r="LRY61" s="24"/>
      <c r="LSC61" s="24"/>
      <c r="LSG61" s="24"/>
      <c r="LSK61" s="24"/>
      <c r="LSO61" s="24"/>
      <c r="LSS61" s="24"/>
      <c r="LSW61" s="24"/>
      <c r="LTA61" s="24"/>
      <c r="LTE61" s="24"/>
      <c r="LTI61" s="24"/>
      <c r="LTM61" s="24"/>
      <c r="LTQ61" s="24"/>
      <c r="LTU61" s="24"/>
      <c r="LTY61" s="24"/>
      <c r="LUC61" s="24"/>
      <c r="LUG61" s="24"/>
      <c r="LUK61" s="24"/>
      <c r="LUO61" s="24"/>
      <c r="LUS61" s="24"/>
      <c r="LUW61" s="24"/>
      <c r="LVA61" s="24"/>
      <c r="LVE61" s="24"/>
      <c r="LVI61" s="24"/>
      <c r="LVM61" s="24"/>
      <c r="LVQ61" s="24"/>
      <c r="LVU61" s="24"/>
      <c r="LVY61" s="24"/>
      <c r="LWC61" s="24"/>
      <c r="LWG61" s="24"/>
      <c r="LWK61" s="24"/>
      <c r="LWO61" s="24"/>
      <c r="LWS61" s="24"/>
      <c r="LWW61" s="24"/>
      <c r="LXA61" s="24"/>
      <c r="LXE61" s="24"/>
      <c r="LXI61" s="24"/>
      <c r="LXM61" s="24"/>
      <c r="LXQ61" s="24"/>
      <c r="LXU61" s="24"/>
      <c r="LXY61" s="24"/>
      <c r="LYC61" s="24"/>
      <c r="LYG61" s="24"/>
      <c r="LYK61" s="24"/>
      <c r="LYO61" s="24"/>
      <c r="LYS61" s="24"/>
      <c r="LYW61" s="24"/>
      <c r="LZA61" s="24"/>
      <c r="LZE61" s="24"/>
      <c r="LZI61" s="24"/>
      <c r="LZM61" s="24"/>
      <c r="LZQ61" s="24"/>
      <c r="LZU61" s="24"/>
      <c r="LZY61" s="24"/>
      <c r="MAC61" s="24"/>
      <c r="MAG61" s="24"/>
      <c r="MAK61" s="24"/>
      <c r="MAO61" s="24"/>
      <c r="MAS61" s="24"/>
      <c r="MAW61" s="24"/>
      <c r="MBA61" s="24"/>
      <c r="MBE61" s="24"/>
      <c r="MBI61" s="24"/>
      <c r="MBM61" s="24"/>
      <c r="MBQ61" s="24"/>
      <c r="MBU61" s="24"/>
      <c r="MBY61" s="24"/>
      <c r="MCC61" s="24"/>
      <c r="MCG61" s="24"/>
      <c r="MCK61" s="24"/>
      <c r="MCO61" s="24"/>
      <c r="MCS61" s="24"/>
      <c r="MCW61" s="24"/>
      <c r="MDA61" s="24"/>
      <c r="MDE61" s="24"/>
      <c r="MDI61" s="24"/>
      <c r="MDM61" s="24"/>
      <c r="MDQ61" s="24"/>
      <c r="MDU61" s="24"/>
      <c r="MDY61" s="24"/>
      <c r="MEC61" s="24"/>
      <c r="MEG61" s="24"/>
      <c r="MEK61" s="24"/>
      <c r="MEO61" s="24"/>
      <c r="MES61" s="24"/>
      <c r="MEW61" s="24"/>
      <c r="MFA61" s="24"/>
      <c r="MFE61" s="24"/>
      <c r="MFI61" s="24"/>
      <c r="MFM61" s="24"/>
      <c r="MFQ61" s="24"/>
      <c r="MFU61" s="24"/>
      <c r="MFY61" s="24"/>
      <c r="MGC61" s="24"/>
      <c r="MGG61" s="24"/>
      <c r="MGK61" s="24"/>
      <c r="MGO61" s="24"/>
      <c r="MGS61" s="24"/>
      <c r="MGW61" s="24"/>
      <c r="MHA61" s="24"/>
      <c r="MHE61" s="24"/>
      <c r="MHI61" s="24"/>
      <c r="MHM61" s="24"/>
      <c r="MHQ61" s="24"/>
      <c r="MHU61" s="24"/>
      <c r="MHY61" s="24"/>
      <c r="MIC61" s="24"/>
      <c r="MIG61" s="24"/>
      <c r="MIK61" s="24"/>
      <c r="MIO61" s="24"/>
      <c r="MIS61" s="24"/>
      <c r="MIW61" s="24"/>
      <c r="MJA61" s="24"/>
      <c r="MJE61" s="24"/>
      <c r="MJI61" s="24"/>
      <c r="MJM61" s="24"/>
      <c r="MJQ61" s="24"/>
      <c r="MJU61" s="24"/>
      <c r="MJY61" s="24"/>
      <c r="MKC61" s="24"/>
      <c r="MKG61" s="24"/>
      <c r="MKK61" s="24"/>
      <c r="MKO61" s="24"/>
      <c r="MKS61" s="24"/>
      <c r="MKW61" s="24"/>
      <c r="MLA61" s="24"/>
      <c r="MLE61" s="24"/>
      <c r="MLI61" s="24"/>
      <c r="MLM61" s="24"/>
      <c r="MLQ61" s="24"/>
      <c r="MLU61" s="24"/>
      <c r="MLY61" s="24"/>
      <c r="MMC61" s="24"/>
      <c r="MMG61" s="24"/>
      <c r="MMK61" s="24"/>
      <c r="MMO61" s="24"/>
      <c r="MMS61" s="24"/>
      <c r="MMW61" s="24"/>
      <c r="MNA61" s="24"/>
      <c r="MNE61" s="24"/>
      <c r="MNI61" s="24"/>
      <c r="MNM61" s="24"/>
      <c r="MNQ61" s="24"/>
      <c r="MNU61" s="24"/>
      <c r="MNY61" s="24"/>
      <c r="MOC61" s="24"/>
      <c r="MOG61" s="24"/>
      <c r="MOK61" s="24"/>
      <c r="MOO61" s="24"/>
      <c r="MOS61" s="24"/>
      <c r="MOW61" s="24"/>
      <c r="MPA61" s="24"/>
      <c r="MPE61" s="24"/>
      <c r="MPI61" s="24"/>
      <c r="MPM61" s="24"/>
      <c r="MPQ61" s="24"/>
      <c r="MPU61" s="24"/>
      <c r="MPY61" s="24"/>
      <c r="MQC61" s="24"/>
      <c r="MQG61" s="24"/>
      <c r="MQK61" s="24"/>
      <c r="MQO61" s="24"/>
      <c r="MQS61" s="24"/>
      <c r="MQW61" s="24"/>
      <c r="MRA61" s="24"/>
      <c r="MRE61" s="24"/>
      <c r="MRI61" s="24"/>
      <c r="MRM61" s="24"/>
      <c r="MRQ61" s="24"/>
      <c r="MRU61" s="24"/>
      <c r="MRY61" s="24"/>
      <c r="MSC61" s="24"/>
      <c r="MSG61" s="24"/>
      <c r="MSK61" s="24"/>
      <c r="MSO61" s="24"/>
      <c r="MSS61" s="24"/>
      <c r="MSW61" s="24"/>
      <c r="MTA61" s="24"/>
      <c r="MTE61" s="24"/>
      <c r="MTI61" s="24"/>
      <c r="MTM61" s="24"/>
      <c r="MTQ61" s="24"/>
      <c r="MTU61" s="24"/>
      <c r="MTY61" s="24"/>
      <c r="MUC61" s="24"/>
      <c r="MUG61" s="24"/>
      <c r="MUK61" s="24"/>
      <c r="MUO61" s="24"/>
      <c r="MUS61" s="24"/>
      <c r="MUW61" s="24"/>
      <c r="MVA61" s="24"/>
      <c r="MVE61" s="24"/>
      <c r="MVI61" s="24"/>
      <c r="MVM61" s="24"/>
      <c r="MVQ61" s="24"/>
      <c r="MVU61" s="24"/>
      <c r="MVY61" s="24"/>
      <c r="MWC61" s="24"/>
      <c r="MWG61" s="24"/>
      <c r="MWK61" s="24"/>
      <c r="MWO61" s="24"/>
      <c r="MWS61" s="24"/>
      <c r="MWW61" s="24"/>
      <c r="MXA61" s="24"/>
      <c r="MXE61" s="24"/>
      <c r="MXI61" s="24"/>
      <c r="MXM61" s="24"/>
      <c r="MXQ61" s="24"/>
      <c r="MXU61" s="24"/>
      <c r="MXY61" s="24"/>
      <c r="MYC61" s="24"/>
      <c r="MYG61" s="24"/>
      <c r="MYK61" s="24"/>
      <c r="MYO61" s="24"/>
      <c r="MYS61" s="24"/>
      <c r="MYW61" s="24"/>
      <c r="MZA61" s="24"/>
      <c r="MZE61" s="24"/>
      <c r="MZI61" s="24"/>
      <c r="MZM61" s="24"/>
      <c r="MZQ61" s="24"/>
      <c r="MZU61" s="24"/>
      <c r="MZY61" s="24"/>
      <c r="NAC61" s="24"/>
      <c r="NAG61" s="24"/>
      <c r="NAK61" s="24"/>
      <c r="NAO61" s="24"/>
      <c r="NAS61" s="24"/>
      <c r="NAW61" s="24"/>
      <c r="NBA61" s="24"/>
      <c r="NBE61" s="24"/>
      <c r="NBI61" s="24"/>
      <c r="NBM61" s="24"/>
      <c r="NBQ61" s="24"/>
      <c r="NBU61" s="24"/>
      <c r="NBY61" s="24"/>
      <c r="NCC61" s="24"/>
      <c r="NCG61" s="24"/>
      <c r="NCK61" s="24"/>
      <c r="NCO61" s="24"/>
      <c r="NCS61" s="24"/>
      <c r="NCW61" s="24"/>
      <c r="NDA61" s="24"/>
      <c r="NDE61" s="24"/>
      <c r="NDI61" s="24"/>
      <c r="NDM61" s="24"/>
      <c r="NDQ61" s="24"/>
      <c r="NDU61" s="24"/>
      <c r="NDY61" s="24"/>
      <c r="NEC61" s="24"/>
      <c r="NEG61" s="24"/>
      <c r="NEK61" s="24"/>
      <c r="NEO61" s="24"/>
      <c r="NES61" s="24"/>
      <c r="NEW61" s="24"/>
      <c r="NFA61" s="24"/>
      <c r="NFE61" s="24"/>
      <c r="NFI61" s="24"/>
      <c r="NFM61" s="24"/>
      <c r="NFQ61" s="24"/>
      <c r="NFU61" s="24"/>
      <c r="NFY61" s="24"/>
      <c r="NGC61" s="24"/>
      <c r="NGG61" s="24"/>
      <c r="NGK61" s="24"/>
      <c r="NGO61" s="24"/>
      <c r="NGS61" s="24"/>
      <c r="NGW61" s="24"/>
      <c r="NHA61" s="24"/>
      <c r="NHE61" s="24"/>
      <c r="NHI61" s="24"/>
      <c r="NHM61" s="24"/>
      <c r="NHQ61" s="24"/>
      <c r="NHU61" s="24"/>
      <c r="NHY61" s="24"/>
      <c r="NIC61" s="24"/>
      <c r="NIG61" s="24"/>
      <c r="NIK61" s="24"/>
      <c r="NIO61" s="24"/>
      <c r="NIS61" s="24"/>
      <c r="NIW61" s="24"/>
      <c r="NJA61" s="24"/>
      <c r="NJE61" s="24"/>
      <c r="NJI61" s="24"/>
      <c r="NJM61" s="24"/>
      <c r="NJQ61" s="24"/>
      <c r="NJU61" s="24"/>
      <c r="NJY61" s="24"/>
      <c r="NKC61" s="24"/>
      <c r="NKG61" s="24"/>
      <c r="NKK61" s="24"/>
      <c r="NKO61" s="24"/>
      <c r="NKS61" s="24"/>
      <c r="NKW61" s="24"/>
      <c r="NLA61" s="24"/>
      <c r="NLE61" s="24"/>
      <c r="NLI61" s="24"/>
      <c r="NLM61" s="24"/>
      <c r="NLQ61" s="24"/>
      <c r="NLU61" s="24"/>
      <c r="NLY61" s="24"/>
      <c r="NMC61" s="24"/>
      <c r="NMG61" s="24"/>
      <c r="NMK61" s="24"/>
      <c r="NMO61" s="24"/>
      <c r="NMS61" s="24"/>
      <c r="NMW61" s="24"/>
      <c r="NNA61" s="24"/>
      <c r="NNE61" s="24"/>
      <c r="NNI61" s="24"/>
      <c r="NNM61" s="24"/>
      <c r="NNQ61" s="24"/>
      <c r="NNU61" s="24"/>
      <c r="NNY61" s="24"/>
      <c r="NOC61" s="24"/>
      <c r="NOG61" s="24"/>
      <c r="NOK61" s="24"/>
      <c r="NOO61" s="24"/>
      <c r="NOS61" s="24"/>
      <c r="NOW61" s="24"/>
      <c r="NPA61" s="24"/>
      <c r="NPE61" s="24"/>
      <c r="NPI61" s="24"/>
      <c r="NPM61" s="24"/>
      <c r="NPQ61" s="24"/>
      <c r="NPU61" s="24"/>
      <c r="NPY61" s="24"/>
      <c r="NQC61" s="24"/>
      <c r="NQG61" s="24"/>
      <c r="NQK61" s="24"/>
      <c r="NQO61" s="24"/>
      <c r="NQS61" s="24"/>
      <c r="NQW61" s="24"/>
      <c r="NRA61" s="24"/>
      <c r="NRE61" s="24"/>
      <c r="NRI61" s="24"/>
      <c r="NRM61" s="24"/>
      <c r="NRQ61" s="24"/>
      <c r="NRU61" s="24"/>
      <c r="NRY61" s="24"/>
      <c r="NSC61" s="24"/>
      <c r="NSG61" s="24"/>
      <c r="NSK61" s="24"/>
      <c r="NSO61" s="24"/>
      <c r="NSS61" s="24"/>
      <c r="NSW61" s="24"/>
      <c r="NTA61" s="24"/>
      <c r="NTE61" s="24"/>
      <c r="NTI61" s="24"/>
      <c r="NTM61" s="24"/>
      <c r="NTQ61" s="24"/>
      <c r="NTU61" s="24"/>
      <c r="NTY61" s="24"/>
      <c r="NUC61" s="24"/>
      <c r="NUG61" s="24"/>
      <c r="NUK61" s="24"/>
      <c r="NUO61" s="24"/>
      <c r="NUS61" s="24"/>
      <c r="NUW61" s="24"/>
      <c r="NVA61" s="24"/>
      <c r="NVE61" s="24"/>
      <c r="NVI61" s="24"/>
      <c r="NVM61" s="24"/>
      <c r="NVQ61" s="24"/>
      <c r="NVU61" s="24"/>
      <c r="NVY61" s="24"/>
      <c r="NWC61" s="24"/>
      <c r="NWG61" s="24"/>
      <c r="NWK61" s="24"/>
      <c r="NWO61" s="24"/>
      <c r="NWS61" s="24"/>
      <c r="NWW61" s="24"/>
      <c r="NXA61" s="24"/>
      <c r="NXE61" s="24"/>
      <c r="NXI61" s="24"/>
      <c r="NXM61" s="24"/>
      <c r="NXQ61" s="24"/>
      <c r="NXU61" s="24"/>
      <c r="NXY61" s="24"/>
      <c r="NYC61" s="24"/>
      <c r="NYG61" s="24"/>
      <c r="NYK61" s="24"/>
      <c r="NYO61" s="24"/>
      <c r="NYS61" s="24"/>
      <c r="NYW61" s="24"/>
      <c r="NZA61" s="24"/>
      <c r="NZE61" s="24"/>
      <c r="NZI61" s="24"/>
      <c r="NZM61" s="24"/>
      <c r="NZQ61" s="24"/>
      <c r="NZU61" s="24"/>
      <c r="NZY61" s="24"/>
      <c r="OAC61" s="24"/>
      <c r="OAG61" s="24"/>
      <c r="OAK61" s="24"/>
      <c r="OAO61" s="24"/>
      <c r="OAS61" s="24"/>
      <c r="OAW61" s="24"/>
      <c r="OBA61" s="24"/>
      <c r="OBE61" s="24"/>
      <c r="OBI61" s="24"/>
      <c r="OBM61" s="24"/>
      <c r="OBQ61" s="24"/>
      <c r="OBU61" s="24"/>
      <c r="OBY61" s="24"/>
      <c r="OCC61" s="24"/>
      <c r="OCG61" s="24"/>
      <c r="OCK61" s="24"/>
      <c r="OCO61" s="24"/>
      <c r="OCS61" s="24"/>
      <c r="OCW61" s="24"/>
      <c r="ODA61" s="24"/>
      <c r="ODE61" s="24"/>
      <c r="ODI61" s="24"/>
      <c r="ODM61" s="24"/>
      <c r="ODQ61" s="24"/>
      <c r="ODU61" s="24"/>
      <c r="ODY61" s="24"/>
      <c r="OEC61" s="24"/>
      <c r="OEG61" s="24"/>
      <c r="OEK61" s="24"/>
      <c r="OEO61" s="24"/>
      <c r="OES61" s="24"/>
      <c r="OEW61" s="24"/>
      <c r="OFA61" s="24"/>
      <c r="OFE61" s="24"/>
      <c r="OFI61" s="24"/>
      <c r="OFM61" s="24"/>
      <c r="OFQ61" s="24"/>
      <c r="OFU61" s="24"/>
      <c r="OFY61" s="24"/>
      <c r="OGC61" s="24"/>
      <c r="OGG61" s="24"/>
      <c r="OGK61" s="24"/>
      <c r="OGO61" s="24"/>
      <c r="OGS61" s="24"/>
      <c r="OGW61" s="24"/>
      <c r="OHA61" s="24"/>
      <c r="OHE61" s="24"/>
      <c r="OHI61" s="24"/>
      <c r="OHM61" s="24"/>
      <c r="OHQ61" s="24"/>
      <c r="OHU61" s="24"/>
      <c r="OHY61" s="24"/>
      <c r="OIC61" s="24"/>
      <c r="OIG61" s="24"/>
      <c r="OIK61" s="24"/>
      <c r="OIO61" s="24"/>
      <c r="OIS61" s="24"/>
      <c r="OIW61" s="24"/>
      <c r="OJA61" s="24"/>
      <c r="OJE61" s="24"/>
      <c r="OJI61" s="24"/>
      <c r="OJM61" s="24"/>
      <c r="OJQ61" s="24"/>
      <c r="OJU61" s="24"/>
      <c r="OJY61" s="24"/>
      <c r="OKC61" s="24"/>
      <c r="OKG61" s="24"/>
      <c r="OKK61" s="24"/>
      <c r="OKO61" s="24"/>
      <c r="OKS61" s="24"/>
      <c r="OKW61" s="24"/>
      <c r="OLA61" s="24"/>
      <c r="OLE61" s="24"/>
      <c r="OLI61" s="24"/>
      <c r="OLM61" s="24"/>
      <c r="OLQ61" s="24"/>
      <c r="OLU61" s="24"/>
      <c r="OLY61" s="24"/>
      <c r="OMC61" s="24"/>
      <c r="OMG61" s="24"/>
      <c r="OMK61" s="24"/>
      <c r="OMO61" s="24"/>
      <c r="OMS61" s="24"/>
      <c r="OMW61" s="24"/>
      <c r="ONA61" s="24"/>
      <c r="ONE61" s="24"/>
      <c r="ONI61" s="24"/>
      <c r="ONM61" s="24"/>
      <c r="ONQ61" s="24"/>
      <c r="ONU61" s="24"/>
      <c r="ONY61" s="24"/>
      <c r="OOC61" s="24"/>
      <c r="OOG61" s="24"/>
      <c r="OOK61" s="24"/>
      <c r="OOO61" s="24"/>
      <c r="OOS61" s="24"/>
      <c r="OOW61" s="24"/>
      <c r="OPA61" s="24"/>
      <c r="OPE61" s="24"/>
      <c r="OPI61" s="24"/>
      <c r="OPM61" s="24"/>
      <c r="OPQ61" s="24"/>
      <c r="OPU61" s="24"/>
      <c r="OPY61" s="24"/>
      <c r="OQC61" s="24"/>
      <c r="OQG61" s="24"/>
      <c r="OQK61" s="24"/>
      <c r="OQO61" s="24"/>
      <c r="OQS61" s="24"/>
      <c r="OQW61" s="24"/>
      <c r="ORA61" s="24"/>
      <c r="ORE61" s="24"/>
      <c r="ORI61" s="24"/>
      <c r="ORM61" s="24"/>
      <c r="ORQ61" s="24"/>
      <c r="ORU61" s="24"/>
      <c r="ORY61" s="24"/>
      <c r="OSC61" s="24"/>
      <c r="OSG61" s="24"/>
      <c r="OSK61" s="24"/>
      <c r="OSO61" s="24"/>
      <c r="OSS61" s="24"/>
      <c r="OSW61" s="24"/>
      <c r="OTA61" s="24"/>
      <c r="OTE61" s="24"/>
      <c r="OTI61" s="24"/>
      <c r="OTM61" s="24"/>
      <c r="OTQ61" s="24"/>
      <c r="OTU61" s="24"/>
      <c r="OTY61" s="24"/>
      <c r="OUC61" s="24"/>
      <c r="OUG61" s="24"/>
      <c r="OUK61" s="24"/>
      <c r="OUO61" s="24"/>
      <c r="OUS61" s="24"/>
      <c r="OUW61" s="24"/>
      <c r="OVA61" s="24"/>
      <c r="OVE61" s="24"/>
      <c r="OVI61" s="24"/>
      <c r="OVM61" s="24"/>
      <c r="OVQ61" s="24"/>
      <c r="OVU61" s="24"/>
      <c r="OVY61" s="24"/>
      <c r="OWC61" s="24"/>
      <c r="OWG61" s="24"/>
      <c r="OWK61" s="24"/>
      <c r="OWO61" s="24"/>
      <c r="OWS61" s="24"/>
      <c r="OWW61" s="24"/>
      <c r="OXA61" s="24"/>
      <c r="OXE61" s="24"/>
      <c r="OXI61" s="24"/>
      <c r="OXM61" s="24"/>
      <c r="OXQ61" s="24"/>
      <c r="OXU61" s="24"/>
      <c r="OXY61" s="24"/>
      <c r="OYC61" s="24"/>
      <c r="OYG61" s="24"/>
      <c r="OYK61" s="24"/>
      <c r="OYO61" s="24"/>
      <c r="OYS61" s="24"/>
      <c r="OYW61" s="24"/>
      <c r="OZA61" s="24"/>
      <c r="OZE61" s="24"/>
      <c r="OZI61" s="24"/>
      <c r="OZM61" s="24"/>
      <c r="OZQ61" s="24"/>
      <c r="OZU61" s="24"/>
      <c r="OZY61" s="24"/>
      <c r="PAC61" s="24"/>
      <c r="PAG61" s="24"/>
      <c r="PAK61" s="24"/>
      <c r="PAO61" s="24"/>
      <c r="PAS61" s="24"/>
      <c r="PAW61" s="24"/>
      <c r="PBA61" s="24"/>
      <c r="PBE61" s="24"/>
      <c r="PBI61" s="24"/>
      <c r="PBM61" s="24"/>
      <c r="PBQ61" s="24"/>
      <c r="PBU61" s="24"/>
      <c r="PBY61" s="24"/>
      <c r="PCC61" s="24"/>
      <c r="PCG61" s="24"/>
      <c r="PCK61" s="24"/>
      <c r="PCO61" s="24"/>
      <c r="PCS61" s="24"/>
      <c r="PCW61" s="24"/>
      <c r="PDA61" s="24"/>
      <c r="PDE61" s="24"/>
      <c r="PDI61" s="24"/>
      <c r="PDM61" s="24"/>
      <c r="PDQ61" s="24"/>
      <c r="PDU61" s="24"/>
      <c r="PDY61" s="24"/>
      <c r="PEC61" s="24"/>
      <c r="PEG61" s="24"/>
      <c r="PEK61" s="24"/>
      <c r="PEO61" s="24"/>
      <c r="PES61" s="24"/>
      <c r="PEW61" s="24"/>
      <c r="PFA61" s="24"/>
      <c r="PFE61" s="24"/>
      <c r="PFI61" s="24"/>
      <c r="PFM61" s="24"/>
      <c r="PFQ61" s="24"/>
      <c r="PFU61" s="24"/>
      <c r="PFY61" s="24"/>
      <c r="PGC61" s="24"/>
      <c r="PGG61" s="24"/>
      <c r="PGK61" s="24"/>
      <c r="PGO61" s="24"/>
      <c r="PGS61" s="24"/>
      <c r="PGW61" s="24"/>
      <c r="PHA61" s="24"/>
      <c r="PHE61" s="24"/>
      <c r="PHI61" s="24"/>
      <c r="PHM61" s="24"/>
      <c r="PHQ61" s="24"/>
      <c r="PHU61" s="24"/>
      <c r="PHY61" s="24"/>
      <c r="PIC61" s="24"/>
      <c r="PIG61" s="24"/>
      <c r="PIK61" s="24"/>
      <c r="PIO61" s="24"/>
      <c r="PIS61" s="24"/>
      <c r="PIW61" s="24"/>
      <c r="PJA61" s="24"/>
      <c r="PJE61" s="24"/>
      <c r="PJI61" s="24"/>
      <c r="PJM61" s="24"/>
      <c r="PJQ61" s="24"/>
      <c r="PJU61" s="24"/>
      <c r="PJY61" s="24"/>
      <c r="PKC61" s="24"/>
      <c r="PKG61" s="24"/>
      <c r="PKK61" s="24"/>
      <c r="PKO61" s="24"/>
      <c r="PKS61" s="24"/>
      <c r="PKW61" s="24"/>
      <c r="PLA61" s="24"/>
      <c r="PLE61" s="24"/>
      <c r="PLI61" s="24"/>
      <c r="PLM61" s="24"/>
      <c r="PLQ61" s="24"/>
      <c r="PLU61" s="24"/>
      <c r="PLY61" s="24"/>
      <c r="PMC61" s="24"/>
      <c r="PMG61" s="24"/>
      <c r="PMK61" s="24"/>
      <c r="PMO61" s="24"/>
      <c r="PMS61" s="24"/>
      <c r="PMW61" s="24"/>
      <c r="PNA61" s="24"/>
      <c r="PNE61" s="24"/>
      <c r="PNI61" s="24"/>
      <c r="PNM61" s="24"/>
      <c r="PNQ61" s="24"/>
      <c r="PNU61" s="24"/>
      <c r="PNY61" s="24"/>
      <c r="POC61" s="24"/>
      <c r="POG61" s="24"/>
      <c r="POK61" s="24"/>
      <c r="POO61" s="24"/>
      <c r="POS61" s="24"/>
      <c r="POW61" s="24"/>
      <c r="PPA61" s="24"/>
      <c r="PPE61" s="24"/>
      <c r="PPI61" s="24"/>
      <c r="PPM61" s="24"/>
      <c r="PPQ61" s="24"/>
      <c r="PPU61" s="24"/>
      <c r="PPY61" s="24"/>
      <c r="PQC61" s="24"/>
      <c r="PQG61" s="24"/>
      <c r="PQK61" s="24"/>
      <c r="PQO61" s="24"/>
      <c r="PQS61" s="24"/>
      <c r="PQW61" s="24"/>
      <c r="PRA61" s="24"/>
      <c r="PRE61" s="24"/>
      <c r="PRI61" s="24"/>
      <c r="PRM61" s="24"/>
      <c r="PRQ61" s="24"/>
      <c r="PRU61" s="24"/>
      <c r="PRY61" s="24"/>
      <c r="PSC61" s="24"/>
      <c r="PSG61" s="24"/>
      <c r="PSK61" s="24"/>
      <c r="PSO61" s="24"/>
      <c r="PSS61" s="24"/>
      <c r="PSW61" s="24"/>
      <c r="PTA61" s="24"/>
      <c r="PTE61" s="24"/>
      <c r="PTI61" s="24"/>
      <c r="PTM61" s="24"/>
      <c r="PTQ61" s="24"/>
      <c r="PTU61" s="24"/>
      <c r="PTY61" s="24"/>
      <c r="PUC61" s="24"/>
      <c r="PUG61" s="24"/>
      <c r="PUK61" s="24"/>
      <c r="PUO61" s="24"/>
      <c r="PUS61" s="24"/>
      <c r="PUW61" s="24"/>
      <c r="PVA61" s="24"/>
      <c r="PVE61" s="24"/>
      <c r="PVI61" s="24"/>
      <c r="PVM61" s="24"/>
      <c r="PVQ61" s="24"/>
      <c r="PVU61" s="24"/>
      <c r="PVY61" s="24"/>
      <c r="PWC61" s="24"/>
      <c r="PWG61" s="24"/>
      <c r="PWK61" s="24"/>
      <c r="PWO61" s="24"/>
      <c r="PWS61" s="24"/>
      <c r="PWW61" s="24"/>
      <c r="PXA61" s="24"/>
      <c r="PXE61" s="24"/>
      <c r="PXI61" s="24"/>
      <c r="PXM61" s="24"/>
      <c r="PXQ61" s="24"/>
      <c r="PXU61" s="24"/>
      <c r="PXY61" s="24"/>
      <c r="PYC61" s="24"/>
      <c r="PYG61" s="24"/>
      <c r="PYK61" s="24"/>
      <c r="PYO61" s="24"/>
      <c r="PYS61" s="24"/>
      <c r="PYW61" s="24"/>
      <c r="PZA61" s="24"/>
      <c r="PZE61" s="24"/>
      <c r="PZI61" s="24"/>
      <c r="PZM61" s="24"/>
      <c r="PZQ61" s="24"/>
      <c r="PZU61" s="24"/>
      <c r="PZY61" s="24"/>
      <c r="QAC61" s="24"/>
      <c r="QAG61" s="24"/>
      <c r="QAK61" s="24"/>
      <c r="QAO61" s="24"/>
      <c r="QAS61" s="24"/>
      <c r="QAW61" s="24"/>
      <c r="QBA61" s="24"/>
      <c r="QBE61" s="24"/>
      <c r="QBI61" s="24"/>
      <c r="QBM61" s="24"/>
      <c r="QBQ61" s="24"/>
      <c r="QBU61" s="24"/>
      <c r="QBY61" s="24"/>
      <c r="QCC61" s="24"/>
      <c r="QCG61" s="24"/>
      <c r="QCK61" s="24"/>
      <c r="QCO61" s="24"/>
      <c r="QCS61" s="24"/>
      <c r="QCW61" s="24"/>
      <c r="QDA61" s="24"/>
      <c r="QDE61" s="24"/>
      <c r="QDI61" s="24"/>
      <c r="QDM61" s="24"/>
      <c r="QDQ61" s="24"/>
      <c r="QDU61" s="24"/>
      <c r="QDY61" s="24"/>
      <c r="QEC61" s="24"/>
      <c r="QEG61" s="24"/>
      <c r="QEK61" s="24"/>
      <c r="QEO61" s="24"/>
      <c r="QES61" s="24"/>
      <c r="QEW61" s="24"/>
      <c r="QFA61" s="24"/>
      <c r="QFE61" s="24"/>
      <c r="QFI61" s="24"/>
      <c r="QFM61" s="24"/>
      <c r="QFQ61" s="24"/>
      <c r="QFU61" s="24"/>
      <c r="QFY61" s="24"/>
      <c r="QGC61" s="24"/>
      <c r="QGG61" s="24"/>
      <c r="QGK61" s="24"/>
      <c r="QGO61" s="24"/>
      <c r="QGS61" s="24"/>
      <c r="QGW61" s="24"/>
      <c r="QHA61" s="24"/>
      <c r="QHE61" s="24"/>
      <c r="QHI61" s="24"/>
      <c r="QHM61" s="24"/>
      <c r="QHQ61" s="24"/>
      <c r="QHU61" s="24"/>
      <c r="QHY61" s="24"/>
      <c r="QIC61" s="24"/>
      <c r="QIG61" s="24"/>
      <c r="QIK61" s="24"/>
      <c r="QIO61" s="24"/>
      <c r="QIS61" s="24"/>
      <c r="QIW61" s="24"/>
      <c r="QJA61" s="24"/>
      <c r="QJE61" s="24"/>
      <c r="QJI61" s="24"/>
      <c r="QJM61" s="24"/>
      <c r="QJQ61" s="24"/>
      <c r="QJU61" s="24"/>
      <c r="QJY61" s="24"/>
      <c r="QKC61" s="24"/>
      <c r="QKG61" s="24"/>
      <c r="QKK61" s="24"/>
      <c r="QKO61" s="24"/>
      <c r="QKS61" s="24"/>
      <c r="QKW61" s="24"/>
      <c r="QLA61" s="24"/>
      <c r="QLE61" s="24"/>
      <c r="QLI61" s="24"/>
      <c r="QLM61" s="24"/>
      <c r="QLQ61" s="24"/>
      <c r="QLU61" s="24"/>
      <c r="QLY61" s="24"/>
      <c r="QMC61" s="24"/>
      <c r="QMG61" s="24"/>
      <c r="QMK61" s="24"/>
      <c r="QMO61" s="24"/>
      <c r="QMS61" s="24"/>
      <c r="QMW61" s="24"/>
      <c r="QNA61" s="24"/>
      <c r="QNE61" s="24"/>
      <c r="QNI61" s="24"/>
      <c r="QNM61" s="24"/>
      <c r="QNQ61" s="24"/>
      <c r="QNU61" s="24"/>
      <c r="QNY61" s="24"/>
      <c r="QOC61" s="24"/>
      <c r="QOG61" s="24"/>
      <c r="QOK61" s="24"/>
      <c r="QOO61" s="24"/>
      <c r="QOS61" s="24"/>
      <c r="QOW61" s="24"/>
      <c r="QPA61" s="24"/>
      <c r="QPE61" s="24"/>
      <c r="QPI61" s="24"/>
      <c r="QPM61" s="24"/>
      <c r="QPQ61" s="24"/>
      <c r="QPU61" s="24"/>
      <c r="QPY61" s="24"/>
      <c r="QQC61" s="24"/>
      <c r="QQG61" s="24"/>
      <c r="QQK61" s="24"/>
      <c r="QQO61" s="24"/>
      <c r="QQS61" s="24"/>
      <c r="QQW61" s="24"/>
      <c r="QRA61" s="24"/>
      <c r="QRE61" s="24"/>
      <c r="QRI61" s="24"/>
      <c r="QRM61" s="24"/>
      <c r="QRQ61" s="24"/>
      <c r="QRU61" s="24"/>
      <c r="QRY61" s="24"/>
      <c r="QSC61" s="24"/>
      <c r="QSG61" s="24"/>
      <c r="QSK61" s="24"/>
      <c r="QSO61" s="24"/>
      <c r="QSS61" s="24"/>
      <c r="QSW61" s="24"/>
      <c r="QTA61" s="24"/>
      <c r="QTE61" s="24"/>
      <c r="QTI61" s="24"/>
      <c r="QTM61" s="24"/>
      <c r="QTQ61" s="24"/>
      <c r="QTU61" s="24"/>
      <c r="QTY61" s="24"/>
      <c r="QUC61" s="24"/>
      <c r="QUG61" s="24"/>
      <c r="QUK61" s="24"/>
      <c r="QUO61" s="24"/>
      <c r="QUS61" s="24"/>
      <c r="QUW61" s="24"/>
      <c r="QVA61" s="24"/>
      <c r="QVE61" s="24"/>
      <c r="QVI61" s="24"/>
      <c r="QVM61" s="24"/>
      <c r="QVQ61" s="24"/>
      <c r="QVU61" s="24"/>
      <c r="QVY61" s="24"/>
      <c r="QWC61" s="24"/>
      <c r="QWG61" s="24"/>
      <c r="QWK61" s="24"/>
      <c r="QWO61" s="24"/>
      <c r="QWS61" s="24"/>
      <c r="QWW61" s="24"/>
      <c r="QXA61" s="24"/>
      <c r="QXE61" s="24"/>
      <c r="QXI61" s="24"/>
      <c r="QXM61" s="24"/>
      <c r="QXQ61" s="24"/>
      <c r="QXU61" s="24"/>
      <c r="QXY61" s="24"/>
      <c r="QYC61" s="24"/>
      <c r="QYG61" s="24"/>
      <c r="QYK61" s="24"/>
      <c r="QYO61" s="24"/>
      <c r="QYS61" s="24"/>
      <c r="QYW61" s="24"/>
      <c r="QZA61" s="24"/>
      <c r="QZE61" s="24"/>
      <c r="QZI61" s="24"/>
      <c r="QZM61" s="24"/>
      <c r="QZQ61" s="24"/>
      <c r="QZU61" s="24"/>
      <c r="QZY61" s="24"/>
      <c r="RAC61" s="24"/>
      <c r="RAG61" s="24"/>
      <c r="RAK61" s="24"/>
      <c r="RAO61" s="24"/>
      <c r="RAS61" s="24"/>
      <c r="RAW61" s="24"/>
      <c r="RBA61" s="24"/>
      <c r="RBE61" s="24"/>
      <c r="RBI61" s="24"/>
      <c r="RBM61" s="24"/>
      <c r="RBQ61" s="24"/>
      <c r="RBU61" s="24"/>
      <c r="RBY61" s="24"/>
      <c r="RCC61" s="24"/>
      <c r="RCG61" s="24"/>
      <c r="RCK61" s="24"/>
      <c r="RCO61" s="24"/>
      <c r="RCS61" s="24"/>
      <c r="RCW61" s="24"/>
      <c r="RDA61" s="24"/>
      <c r="RDE61" s="24"/>
      <c r="RDI61" s="24"/>
      <c r="RDM61" s="24"/>
      <c r="RDQ61" s="24"/>
      <c r="RDU61" s="24"/>
      <c r="RDY61" s="24"/>
      <c r="REC61" s="24"/>
      <c r="REG61" s="24"/>
      <c r="REK61" s="24"/>
      <c r="REO61" s="24"/>
      <c r="RES61" s="24"/>
      <c r="REW61" s="24"/>
      <c r="RFA61" s="24"/>
      <c r="RFE61" s="24"/>
      <c r="RFI61" s="24"/>
      <c r="RFM61" s="24"/>
      <c r="RFQ61" s="24"/>
      <c r="RFU61" s="24"/>
      <c r="RFY61" s="24"/>
      <c r="RGC61" s="24"/>
      <c r="RGG61" s="24"/>
      <c r="RGK61" s="24"/>
      <c r="RGO61" s="24"/>
      <c r="RGS61" s="24"/>
      <c r="RGW61" s="24"/>
      <c r="RHA61" s="24"/>
      <c r="RHE61" s="24"/>
      <c r="RHI61" s="24"/>
      <c r="RHM61" s="24"/>
      <c r="RHQ61" s="24"/>
      <c r="RHU61" s="24"/>
      <c r="RHY61" s="24"/>
      <c r="RIC61" s="24"/>
      <c r="RIG61" s="24"/>
      <c r="RIK61" s="24"/>
      <c r="RIO61" s="24"/>
      <c r="RIS61" s="24"/>
      <c r="RIW61" s="24"/>
      <c r="RJA61" s="24"/>
      <c r="RJE61" s="24"/>
      <c r="RJI61" s="24"/>
      <c r="RJM61" s="24"/>
      <c r="RJQ61" s="24"/>
      <c r="RJU61" s="24"/>
      <c r="RJY61" s="24"/>
      <c r="RKC61" s="24"/>
      <c r="RKG61" s="24"/>
      <c r="RKK61" s="24"/>
      <c r="RKO61" s="24"/>
      <c r="RKS61" s="24"/>
      <c r="RKW61" s="24"/>
      <c r="RLA61" s="24"/>
      <c r="RLE61" s="24"/>
      <c r="RLI61" s="24"/>
      <c r="RLM61" s="24"/>
      <c r="RLQ61" s="24"/>
      <c r="RLU61" s="24"/>
      <c r="RLY61" s="24"/>
      <c r="RMC61" s="24"/>
      <c r="RMG61" s="24"/>
      <c r="RMK61" s="24"/>
      <c r="RMO61" s="24"/>
      <c r="RMS61" s="24"/>
      <c r="RMW61" s="24"/>
      <c r="RNA61" s="24"/>
      <c r="RNE61" s="24"/>
      <c r="RNI61" s="24"/>
      <c r="RNM61" s="24"/>
      <c r="RNQ61" s="24"/>
      <c r="RNU61" s="24"/>
      <c r="RNY61" s="24"/>
      <c r="ROC61" s="24"/>
      <c r="ROG61" s="24"/>
      <c r="ROK61" s="24"/>
      <c r="ROO61" s="24"/>
      <c r="ROS61" s="24"/>
      <c r="ROW61" s="24"/>
      <c r="RPA61" s="24"/>
      <c r="RPE61" s="24"/>
      <c r="RPI61" s="24"/>
      <c r="RPM61" s="24"/>
      <c r="RPQ61" s="24"/>
      <c r="RPU61" s="24"/>
      <c r="RPY61" s="24"/>
      <c r="RQC61" s="24"/>
      <c r="RQG61" s="24"/>
      <c r="RQK61" s="24"/>
      <c r="RQO61" s="24"/>
      <c r="RQS61" s="24"/>
      <c r="RQW61" s="24"/>
      <c r="RRA61" s="24"/>
      <c r="RRE61" s="24"/>
      <c r="RRI61" s="24"/>
      <c r="RRM61" s="24"/>
      <c r="RRQ61" s="24"/>
      <c r="RRU61" s="24"/>
      <c r="RRY61" s="24"/>
      <c r="RSC61" s="24"/>
      <c r="RSG61" s="24"/>
      <c r="RSK61" s="24"/>
      <c r="RSO61" s="24"/>
      <c r="RSS61" s="24"/>
      <c r="RSW61" s="24"/>
      <c r="RTA61" s="24"/>
      <c r="RTE61" s="24"/>
      <c r="RTI61" s="24"/>
      <c r="RTM61" s="24"/>
      <c r="RTQ61" s="24"/>
      <c r="RTU61" s="24"/>
      <c r="RTY61" s="24"/>
      <c r="RUC61" s="24"/>
      <c r="RUG61" s="24"/>
      <c r="RUK61" s="24"/>
      <c r="RUO61" s="24"/>
      <c r="RUS61" s="24"/>
      <c r="RUW61" s="24"/>
      <c r="RVA61" s="24"/>
      <c r="RVE61" s="24"/>
      <c r="RVI61" s="24"/>
      <c r="RVM61" s="24"/>
      <c r="RVQ61" s="24"/>
      <c r="RVU61" s="24"/>
      <c r="RVY61" s="24"/>
      <c r="RWC61" s="24"/>
      <c r="RWG61" s="24"/>
      <c r="RWK61" s="24"/>
      <c r="RWO61" s="24"/>
      <c r="RWS61" s="24"/>
      <c r="RWW61" s="24"/>
      <c r="RXA61" s="24"/>
      <c r="RXE61" s="24"/>
      <c r="RXI61" s="24"/>
      <c r="RXM61" s="24"/>
      <c r="RXQ61" s="24"/>
      <c r="RXU61" s="24"/>
      <c r="RXY61" s="24"/>
      <c r="RYC61" s="24"/>
      <c r="RYG61" s="24"/>
      <c r="RYK61" s="24"/>
      <c r="RYO61" s="24"/>
      <c r="RYS61" s="24"/>
      <c r="RYW61" s="24"/>
      <c r="RZA61" s="24"/>
      <c r="RZE61" s="24"/>
      <c r="RZI61" s="24"/>
      <c r="RZM61" s="24"/>
      <c r="RZQ61" s="24"/>
      <c r="RZU61" s="24"/>
      <c r="RZY61" s="24"/>
      <c r="SAC61" s="24"/>
      <c r="SAG61" s="24"/>
      <c r="SAK61" s="24"/>
      <c r="SAO61" s="24"/>
      <c r="SAS61" s="24"/>
      <c r="SAW61" s="24"/>
      <c r="SBA61" s="24"/>
      <c r="SBE61" s="24"/>
      <c r="SBI61" s="24"/>
      <c r="SBM61" s="24"/>
      <c r="SBQ61" s="24"/>
      <c r="SBU61" s="24"/>
      <c r="SBY61" s="24"/>
      <c r="SCC61" s="24"/>
      <c r="SCG61" s="24"/>
      <c r="SCK61" s="24"/>
      <c r="SCO61" s="24"/>
      <c r="SCS61" s="24"/>
      <c r="SCW61" s="24"/>
      <c r="SDA61" s="24"/>
      <c r="SDE61" s="24"/>
      <c r="SDI61" s="24"/>
      <c r="SDM61" s="24"/>
      <c r="SDQ61" s="24"/>
      <c r="SDU61" s="24"/>
      <c r="SDY61" s="24"/>
      <c r="SEC61" s="24"/>
      <c r="SEG61" s="24"/>
      <c r="SEK61" s="24"/>
      <c r="SEO61" s="24"/>
      <c r="SES61" s="24"/>
      <c r="SEW61" s="24"/>
      <c r="SFA61" s="24"/>
      <c r="SFE61" s="24"/>
      <c r="SFI61" s="24"/>
      <c r="SFM61" s="24"/>
      <c r="SFQ61" s="24"/>
      <c r="SFU61" s="24"/>
      <c r="SFY61" s="24"/>
      <c r="SGC61" s="24"/>
      <c r="SGG61" s="24"/>
      <c r="SGK61" s="24"/>
      <c r="SGO61" s="24"/>
      <c r="SGS61" s="24"/>
      <c r="SGW61" s="24"/>
      <c r="SHA61" s="24"/>
      <c r="SHE61" s="24"/>
      <c r="SHI61" s="24"/>
      <c r="SHM61" s="24"/>
      <c r="SHQ61" s="24"/>
      <c r="SHU61" s="24"/>
      <c r="SHY61" s="24"/>
      <c r="SIC61" s="24"/>
      <c r="SIG61" s="24"/>
      <c r="SIK61" s="24"/>
      <c r="SIO61" s="24"/>
      <c r="SIS61" s="24"/>
      <c r="SIW61" s="24"/>
      <c r="SJA61" s="24"/>
      <c r="SJE61" s="24"/>
      <c r="SJI61" s="24"/>
      <c r="SJM61" s="24"/>
      <c r="SJQ61" s="24"/>
      <c r="SJU61" s="24"/>
      <c r="SJY61" s="24"/>
      <c r="SKC61" s="24"/>
      <c r="SKG61" s="24"/>
      <c r="SKK61" s="24"/>
      <c r="SKO61" s="24"/>
      <c r="SKS61" s="24"/>
      <c r="SKW61" s="24"/>
      <c r="SLA61" s="24"/>
      <c r="SLE61" s="24"/>
      <c r="SLI61" s="24"/>
      <c r="SLM61" s="24"/>
      <c r="SLQ61" s="24"/>
      <c r="SLU61" s="24"/>
      <c r="SLY61" s="24"/>
      <c r="SMC61" s="24"/>
      <c r="SMG61" s="24"/>
      <c r="SMK61" s="24"/>
      <c r="SMO61" s="24"/>
      <c r="SMS61" s="24"/>
      <c r="SMW61" s="24"/>
      <c r="SNA61" s="24"/>
      <c r="SNE61" s="24"/>
      <c r="SNI61" s="24"/>
      <c r="SNM61" s="24"/>
      <c r="SNQ61" s="24"/>
      <c r="SNU61" s="24"/>
      <c r="SNY61" s="24"/>
      <c r="SOC61" s="24"/>
      <c r="SOG61" s="24"/>
      <c r="SOK61" s="24"/>
      <c r="SOO61" s="24"/>
      <c r="SOS61" s="24"/>
      <c r="SOW61" s="24"/>
      <c r="SPA61" s="24"/>
      <c r="SPE61" s="24"/>
      <c r="SPI61" s="24"/>
      <c r="SPM61" s="24"/>
      <c r="SPQ61" s="24"/>
      <c r="SPU61" s="24"/>
      <c r="SPY61" s="24"/>
      <c r="SQC61" s="24"/>
      <c r="SQG61" s="24"/>
      <c r="SQK61" s="24"/>
      <c r="SQO61" s="24"/>
      <c r="SQS61" s="24"/>
      <c r="SQW61" s="24"/>
      <c r="SRA61" s="24"/>
      <c r="SRE61" s="24"/>
      <c r="SRI61" s="24"/>
      <c r="SRM61" s="24"/>
      <c r="SRQ61" s="24"/>
      <c r="SRU61" s="24"/>
      <c r="SRY61" s="24"/>
      <c r="SSC61" s="24"/>
      <c r="SSG61" s="24"/>
      <c r="SSK61" s="24"/>
      <c r="SSO61" s="24"/>
      <c r="SSS61" s="24"/>
      <c r="SSW61" s="24"/>
      <c r="STA61" s="24"/>
      <c r="STE61" s="24"/>
      <c r="STI61" s="24"/>
      <c r="STM61" s="24"/>
      <c r="STQ61" s="24"/>
      <c r="STU61" s="24"/>
      <c r="STY61" s="24"/>
      <c r="SUC61" s="24"/>
      <c r="SUG61" s="24"/>
      <c r="SUK61" s="24"/>
      <c r="SUO61" s="24"/>
      <c r="SUS61" s="24"/>
      <c r="SUW61" s="24"/>
      <c r="SVA61" s="24"/>
      <c r="SVE61" s="24"/>
      <c r="SVI61" s="24"/>
      <c r="SVM61" s="24"/>
      <c r="SVQ61" s="24"/>
      <c r="SVU61" s="24"/>
      <c r="SVY61" s="24"/>
      <c r="SWC61" s="24"/>
      <c r="SWG61" s="24"/>
      <c r="SWK61" s="24"/>
      <c r="SWO61" s="24"/>
      <c r="SWS61" s="24"/>
      <c r="SWW61" s="24"/>
      <c r="SXA61" s="24"/>
      <c r="SXE61" s="24"/>
      <c r="SXI61" s="24"/>
      <c r="SXM61" s="24"/>
      <c r="SXQ61" s="24"/>
      <c r="SXU61" s="24"/>
      <c r="SXY61" s="24"/>
      <c r="SYC61" s="24"/>
      <c r="SYG61" s="24"/>
      <c r="SYK61" s="24"/>
      <c r="SYO61" s="24"/>
      <c r="SYS61" s="24"/>
      <c r="SYW61" s="24"/>
      <c r="SZA61" s="24"/>
      <c r="SZE61" s="24"/>
      <c r="SZI61" s="24"/>
      <c r="SZM61" s="24"/>
      <c r="SZQ61" s="24"/>
      <c r="SZU61" s="24"/>
      <c r="SZY61" s="24"/>
      <c r="TAC61" s="24"/>
      <c r="TAG61" s="24"/>
      <c r="TAK61" s="24"/>
      <c r="TAO61" s="24"/>
      <c r="TAS61" s="24"/>
      <c r="TAW61" s="24"/>
      <c r="TBA61" s="24"/>
      <c r="TBE61" s="24"/>
      <c r="TBI61" s="24"/>
      <c r="TBM61" s="24"/>
      <c r="TBQ61" s="24"/>
      <c r="TBU61" s="24"/>
      <c r="TBY61" s="24"/>
      <c r="TCC61" s="24"/>
      <c r="TCG61" s="24"/>
      <c r="TCK61" s="24"/>
      <c r="TCO61" s="24"/>
      <c r="TCS61" s="24"/>
      <c r="TCW61" s="24"/>
      <c r="TDA61" s="24"/>
      <c r="TDE61" s="24"/>
      <c r="TDI61" s="24"/>
      <c r="TDM61" s="24"/>
      <c r="TDQ61" s="24"/>
      <c r="TDU61" s="24"/>
      <c r="TDY61" s="24"/>
      <c r="TEC61" s="24"/>
      <c r="TEG61" s="24"/>
      <c r="TEK61" s="24"/>
      <c r="TEO61" s="24"/>
      <c r="TES61" s="24"/>
      <c r="TEW61" s="24"/>
      <c r="TFA61" s="24"/>
      <c r="TFE61" s="24"/>
      <c r="TFI61" s="24"/>
      <c r="TFM61" s="24"/>
      <c r="TFQ61" s="24"/>
      <c r="TFU61" s="24"/>
      <c r="TFY61" s="24"/>
      <c r="TGC61" s="24"/>
      <c r="TGG61" s="24"/>
      <c r="TGK61" s="24"/>
      <c r="TGO61" s="24"/>
      <c r="TGS61" s="24"/>
      <c r="TGW61" s="24"/>
      <c r="THA61" s="24"/>
      <c r="THE61" s="24"/>
      <c r="THI61" s="24"/>
      <c r="THM61" s="24"/>
      <c r="THQ61" s="24"/>
      <c r="THU61" s="24"/>
      <c r="THY61" s="24"/>
      <c r="TIC61" s="24"/>
      <c r="TIG61" s="24"/>
      <c r="TIK61" s="24"/>
      <c r="TIO61" s="24"/>
      <c r="TIS61" s="24"/>
      <c r="TIW61" s="24"/>
      <c r="TJA61" s="24"/>
      <c r="TJE61" s="24"/>
      <c r="TJI61" s="24"/>
      <c r="TJM61" s="24"/>
      <c r="TJQ61" s="24"/>
      <c r="TJU61" s="24"/>
      <c r="TJY61" s="24"/>
      <c r="TKC61" s="24"/>
      <c r="TKG61" s="24"/>
      <c r="TKK61" s="24"/>
      <c r="TKO61" s="24"/>
      <c r="TKS61" s="24"/>
      <c r="TKW61" s="24"/>
      <c r="TLA61" s="24"/>
      <c r="TLE61" s="24"/>
      <c r="TLI61" s="24"/>
      <c r="TLM61" s="24"/>
      <c r="TLQ61" s="24"/>
      <c r="TLU61" s="24"/>
      <c r="TLY61" s="24"/>
      <c r="TMC61" s="24"/>
      <c r="TMG61" s="24"/>
      <c r="TMK61" s="24"/>
      <c r="TMO61" s="24"/>
      <c r="TMS61" s="24"/>
      <c r="TMW61" s="24"/>
      <c r="TNA61" s="24"/>
      <c r="TNE61" s="24"/>
      <c r="TNI61" s="24"/>
      <c r="TNM61" s="24"/>
      <c r="TNQ61" s="24"/>
      <c r="TNU61" s="24"/>
      <c r="TNY61" s="24"/>
      <c r="TOC61" s="24"/>
      <c r="TOG61" s="24"/>
      <c r="TOK61" s="24"/>
      <c r="TOO61" s="24"/>
      <c r="TOS61" s="24"/>
      <c r="TOW61" s="24"/>
      <c r="TPA61" s="24"/>
      <c r="TPE61" s="24"/>
      <c r="TPI61" s="24"/>
      <c r="TPM61" s="24"/>
      <c r="TPQ61" s="24"/>
      <c r="TPU61" s="24"/>
      <c r="TPY61" s="24"/>
      <c r="TQC61" s="24"/>
      <c r="TQG61" s="24"/>
      <c r="TQK61" s="24"/>
      <c r="TQO61" s="24"/>
      <c r="TQS61" s="24"/>
      <c r="TQW61" s="24"/>
      <c r="TRA61" s="24"/>
      <c r="TRE61" s="24"/>
      <c r="TRI61" s="24"/>
      <c r="TRM61" s="24"/>
      <c r="TRQ61" s="24"/>
      <c r="TRU61" s="24"/>
      <c r="TRY61" s="24"/>
      <c r="TSC61" s="24"/>
      <c r="TSG61" s="24"/>
      <c r="TSK61" s="24"/>
      <c r="TSO61" s="24"/>
      <c r="TSS61" s="24"/>
      <c r="TSW61" s="24"/>
      <c r="TTA61" s="24"/>
      <c r="TTE61" s="24"/>
      <c r="TTI61" s="24"/>
      <c r="TTM61" s="24"/>
      <c r="TTQ61" s="24"/>
      <c r="TTU61" s="24"/>
      <c r="TTY61" s="24"/>
      <c r="TUC61" s="24"/>
      <c r="TUG61" s="24"/>
      <c r="TUK61" s="24"/>
      <c r="TUO61" s="24"/>
      <c r="TUS61" s="24"/>
      <c r="TUW61" s="24"/>
      <c r="TVA61" s="24"/>
      <c r="TVE61" s="24"/>
      <c r="TVI61" s="24"/>
      <c r="TVM61" s="24"/>
      <c r="TVQ61" s="24"/>
      <c r="TVU61" s="24"/>
      <c r="TVY61" s="24"/>
      <c r="TWC61" s="24"/>
      <c r="TWG61" s="24"/>
      <c r="TWK61" s="24"/>
      <c r="TWO61" s="24"/>
      <c r="TWS61" s="24"/>
      <c r="TWW61" s="24"/>
      <c r="TXA61" s="24"/>
      <c r="TXE61" s="24"/>
      <c r="TXI61" s="24"/>
      <c r="TXM61" s="24"/>
      <c r="TXQ61" s="24"/>
      <c r="TXU61" s="24"/>
      <c r="TXY61" s="24"/>
      <c r="TYC61" s="24"/>
      <c r="TYG61" s="24"/>
      <c r="TYK61" s="24"/>
      <c r="TYO61" s="24"/>
      <c r="TYS61" s="24"/>
      <c r="TYW61" s="24"/>
      <c r="TZA61" s="24"/>
      <c r="TZE61" s="24"/>
      <c r="TZI61" s="24"/>
      <c r="TZM61" s="24"/>
      <c r="TZQ61" s="24"/>
      <c r="TZU61" s="24"/>
      <c r="TZY61" s="24"/>
      <c r="UAC61" s="24"/>
      <c r="UAG61" s="24"/>
      <c r="UAK61" s="24"/>
      <c r="UAO61" s="24"/>
      <c r="UAS61" s="24"/>
      <c r="UAW61" s="24"/>
      <c r="UBA61" s="24"/>
      <c r="UBE61" s="24"/>
      <c r="UBI61" s="24"/>
      <c r="UBM61" s="24"/>
      <c r="UBQ61" s="24"/>
      <c r="UBU61" s="24"/>
      <c r="UBY61" s="24"/>
      <c r="UCC61" s="24"/>
      <c r="UCG61" s="24"/>
      <c r="UCK61" s="24"/>
      <c r="UCO61" s="24"/>
      <c r="UCS61" s="24"/>
      <c r="UCW61" s="24"/>
      <c r="UDA61" s="24"/>
      <c r="UDE61" s="24"/>
      <c r="UDI61" s="24"/>
      <c r="UDM61" s="24"/>
      <c r="UDQ61" s="24"/>
      <c r="UDU61" s="24"/>
      <c r="UDY61" s="24"/>
      <c r="UEC61" s="24"/>
      <c r="UEG61" s="24"/>
      <c r="UEK61" s="24"/>
      <c r="UEO61" s="24"/>
      <c r="UES61" s="24"/>
      <c r="UEW61" s="24"/>
      <c r="UFA61" s="24"/>
      <c r="UFE61" s="24"/>
      <c r="UFI61" s="24"/>
      <c r="UFM61" s="24"/>
      <c r="UFQ61" s="24"/>
      <c r="UFU61" s="24"/>
      <c r="UFY61" s="24"/>
      <c r="UGC61" s="24"/>
      <c r="UGG61" s="24"/>
      <c r="UGK61" s="24"/>
      <c r="UGO61" s="24"/>
      <c r="UGS61" s="24"/>
      <c r="UGW61" s="24"/>
      <c r="UHA61" s="24"/>
      <c r="UHE61" s="24"/>
      <c r="UHI61" s="24"/>
      <c r="UHM61" s="24"/>
      <c r="UHQ61" s="24"/>
      <c r="UHU61" s="24"/>
      <c r="UHY61" s="24"/>
      <c r="UIC61" s="24"/>
      <c r="UIG61" s="24"/>
      <c r="UIK61" s="24"/>
      <c r="UIO61" s="24"/>
      <c r="UIS61" s="24"/>
      <c r="UIW61" s="24"/>
      <c r="UJA61" s="24"/>
      <c r="UJE61" s="24"/>
      <c r="UJI61" s="24"/>
      <c r="UJM61" s="24"/>
      <c r="UJQ61" s="24"/>
      <c r="UJU61" s="24"/>
      <c r="UJY61" s="24"/>
      <c r="UKC61" s="24"/>
      <c r="UKG61" s="24"/>
      <c r="UKK61" s="24"/>
      <c r="UKO61" s="24"/>
      <c r="UKS61" s="24"/>
      <c r="UKW61" s="24"/>
      <c r="ULA61" s="24"/>
      <c r="ULE61" s="24"/>
      <c r="ULI61" s="24"/>
      <c r="ULM61" s="24"/>
      <c r="ULQ61" s="24"/>
      <c r="ULU61" s="24"/>
      <c r="ULY61" s="24"/>
      <c r="UMC61" s="24"/>
      <c r="UMG61" s="24"/>
      <c r="UMK61" s="24"/>
      <c r="UMO61" s="24"/>
      <c r="UMS61" s="24"/>
      <c r="UMW61" s="24"/>
      <c r="UNA61" s="24"/>
      <c r="UNE61" s="24"/>
      <c r="UNI61" s="24"/>
      <c r="UNM61" s="24"/>
      <c r="UNQ61" s="24"/>
      <c r="UNU61" s="24"/>
      <c r="UNY61" s="24"/>
      <c r="UOC61" s="24"/>
      <c r="UOG61" s="24"/>
      <c r="UOK61" s="24"/>
      <c r="UOO61" s="24"/>
      <c r="UOS61" s="24"/>
      <c r="UOW61" s="24"/>
      <c r="UPA61" s="24"/>
      <c r="UPE61" s="24"/>
      <c r="UPI61" s="24"/>
      <c r="UPM61" s="24"/>
      <c r="UPQ61" s="24"/>
      <c r="UPU61" s="24"/>
      <c r="UPY61" s="24"/>
      <c r="UQC61" s="24"/>
      <c r="UQG61" s="24"/>
      <c r="UQK61" s="24"/>
      <c r="UQO61" s="24"/>
      <c r="UQS61" s="24"/>
      <c r="UQW61" s="24"/>
      <c r="URA61" s="24"/>
      <c r="URE61" s="24"/>
      <c r="URI61" s="24"/>
      <c r="URM61" s="24"/>
      <c r="URQ61" s="24"/>
      <c r="URU61" s="24"/>
      <c r="URY61" s="24"/>
      <c r="USC61" s="24"/>
      <c r="USG61" s="24"/>
      <c r="USK61" s="24"/>
      <c r="USO61" s="24"/>
      <c r="USS61" s="24"/>
      <c r="USW61" s="24"/>
      <c r="UTA61" s="24"/>
      <c r="UTE61" s="24"/>
      <c r="UTI61" s="24"/>
      <c r="UTM61" s="24"/>
      <c r="UTQ61" s="24"/>
      <c r="UTU61" s="24"/>
      <c r="UTY61" s="24"/>
      <c r="UUC61" s="24"/>
      <c r="UUG61" s="24"/>
      <c r="UUK61" s="24"/>
      <c r="UUO61" s="24"/>
      <c r="UUS61" s="24"/>
      <c r="UUW61" s="24"/>
      <c r="UVA61" s="24"/>
      <c r="UVE61" s="24"/>
      <c r="UVI61" s="24"/>
      <c r="UVM61" s="24"/>
      <c r="UVQ61" s="24"/>
      <c r="UVU61" s="24"/>
      <c r="UVY61" s="24"/>
      <c r="UWC61" s="24"/>
      <c r="UWG61" s="24"/>
      <c r="UWK61" s="24"/>
      <c r="UWO61" s="24"/>
      <c r="UWS61" s="24"/>
      <c r="UWW61" s="24"/>
      <c r="UXA61" s="24"/>
      <c r="UXE61" s="24"/>
      <c r="UXI61" s="24"/>
      <c r="UXM61" s="24"/>
      <c r="UXQ61" s="24"/>
      <c r="UXU61" s="24"/>
      <c r="UXY61" s="24"/>
      <c r="UYC61" s="24"/>
      <c r="UYG61" s="24"/>
      <c r="UYK61" s="24"/>
      <c r="UYO61" s="24"/>
      <c r="UYS61" s="24"/>
      <c r="UYW61" s="24"/>
      <c r="UZA61" s="24"/>
      <c r="UZE61" s="24"/>
      <c r="UZI61" s="24"/>
      <c r="UZM61" s="24"/>
      <c r="UZQ61" s="24"/>
      <c r="UZU61" s="24"/>
      <c r="UZY61" s="24"/>
      <c r="VAC61" s="24"/>
      <c r="VAG61" s="24"/>
      <c r="VAK61" s="24"/>
      <c r="VAO61" s="24"/>
      <c r="VAS61" s="24"/>
      <c r="VAW61" s="24"/>
      <c r="VBA61" s="24"/>
      <c r="VBE61" s="24"/>
      <c r="VBI61" s="24"/>
      <c r="VBM61" s="24"/>
      <c r="VBQ61" s="24"/>
      <c r="VBU61" s="24"/>
      <c r="VBY61" s="24"/>
      <c r="VCC61" s="24"/>
      <c r="VCG61" s="24"/>
      <c r="VCK61" s="24"/>
      <c r="VCO61" s="24"/>
      <c r="VCS61" s="24"/>
      <c r="VCW61" s="24"/>
      <c r="VDA61" s="24"/>
      <c r="VDE61" s="24"/>
      <c r="VDI61" s="24"/>
      <c r="VDM61" s="24"/>
      <c r="VDQ61" s="24"/>
      <c r="VDU61" s="24"/>
      <c r="VDY61" s="24"/>
      <c r="VEC61" s="24"/>
      <c r="VEG61" s="24"/>
      <c r="VEK61" s="24"/>
      <c r="VEO61" s="24"/>
      <c r="VES61" s="24"/>
      <c r="VEW61" s="24"/>
      <c r="VFA61" s="24"/>
      <c r="VFE61" s="24"/>
      <c r="VFI61" s="24"/>
      <c r="VFM61" s="24"/>
      <c r="VFQ61" s="24"/>
      <c r="VFU61" s="24"/>
      <c r="VFY61" s="24"/>
      <c r="VGC61" s="24"/>
      <c r="VGG61" s="24"/>
      <c r="VGK61" s="24"/>
      <c r="VGO61" s="24"/>
      <c r="VGS61" s="24"/>
      <c r="VGW61" s="24"/>
      <c r="VHA61" s="24"/>
      <c r="VHE61" s="24"/>
      <c r="VHI61" s="24"/>
      <c r="VHM61" s="24"/>
      <c r="VHQ61" s="24"/>
      <c r="VHU61" s="24"/>
      <c r="VHY61" s="24"/>
      <c r="VIC61" s="24"/>
      <c r="VIG61" s="24"/>
      <c r="VIK61" s="24"/>
      <c r="VIO61" s="24"/>
      <c r="VIS61" s="24"/>
      <c r="VIW61" s="24"/>
      <c r="VJA61" s="24"/>
      <c r="VJE61" s="24"/>
      <c r="VJI61" s="24"/>
      <c r="VJM61" s="24"/>
      <c r="VJQ61" s="24"/>
      <c r="VJU61" s="24"/>
      <c r="VJY61" s="24"/>
      <c r="VKC61" s="24"/>
      <c r="VKG61" s="24"/>
      <c r="VKK61" s="24"/>
      <c r="VKO61" s="24"/>
      <c r="VKS61" s="24"/>
      <c r="VKW61" s="24"/>
      <c r="VLA61" s="24"/>
      <c r="VLE61" s="24"/>
      <c r="VLI61" s="24"/>
      <c r="VLM61" s="24"/>
      <c r="VLQ61" s="24"/>
      <c r="VLU61" s="24"/>
      <c r="VLY61" s="24"/>
      <c r="VMC61" s="24"/>
      <c r="VMG61" s="24"/>
      <c r="VMK61" s="24"/>
      <c r="VMO61" s="24"/>
      <c r="VMS61" s="24"/>
      <c r="VMW61" s="24"/>
      <c r="VNA61" s="24"/>
      <c r="VNE61" s="24"/>
      <c r="VNI61" s="24"/>
      <c r="VNM61" s="24"/>
      <c r="VNQ61" s="24"/>
      <c r="VNU61" s="24"/>
      <c r="VNY61" s="24"/>
      <c r="VOC61" s="24"/>
      <c r="VOG61" s="24"/>
      <c r="VOK61" s="24"/>
      <c r="VOO61" s="24"/>
      <c r="VOS61" s="24"/>
      <c r="VOW61" s="24"/>
      <c r="VPA61" s="24"/>
      <c r="VPE61" s="24"/>
      <c r="VPI61" s="24"/>
      <c r="VPM61" s="24"/>
      <c r="VPQ61" s="24"/>
      <c r="VPU61" s="24"/>
      <c r="VPY61" s="24"/>
      <c r="VQC61" s="24"/>
      <c r="VQG61" s="24"/>
      <c r="VQK61" s="24"/>
      <c r="VQO61" s="24"/>
      <c r="VQS61" s="24"/>
      <c r="VQW61" s="24"/>
      <c r="VRA61" s="24"/>
      <c r="VRE61" s="24"/>
      <c r="VRI61" s="24"/>
      <c r="VRM61" s="24"/>
      <c r="VRQ61" s="24"/>
      <c r="VRU61" s="24"/>
      <c r="VRY61" s="24"/>
      <c r="VSC61" s="24"/>
      <c r="VSG61" s="24"/>
      <c r="VSK61" s="24"/>
      <c r="VSO61" s="24"/>
      <c r="VSS61" s="24"/>
      <c r="VSW61" s="24"/>
      <c r="VTA61" s="24"/>
      <c r="VTE61" s="24"/>
      <c r="VTI61" s="24"/>
      <c r="VTM61" s="24"/>
      <c r="VTQ61" s="24"/>
      <c r="VTU61" s="24"/>
      <c r="VTY61" s="24"/>
      <c r="VUC61" s="24"/>
      <c r="VUG61" s="24"/>
      <c r="VUK61" s="24"/>
      <c r="VUO61" s="24"/>
      <c r="VUS61" s="24"/>
      <c r="VUW61" s="24"/>
      <c r="VVA61" s="24"/>
      <c r="VVE61" s="24"/>
      <c r="VVI61" s="24"/>
      <c r="VVM61" s="24"/>
      <c r="VVQ61" s="24"/>
      <c r="VVU61" s="24"/>
      <c r="VVY61" s="24"/>
      <c r="VWC61" s="24"/>
      <c r="VWG61" s="24"/>
      <c r="VWK61" s="24"/>
      <c r="VWO61" s="24"/>
      <c r="VWS61" s="24"/>
      <c r="VWW61" s="24"/>
      <c r="VXA61" s="24"/>
      <c r="VXE61" s="24"/>
      <c r="VXI61" s="24"/>
      <c r="VXM61" s="24"/>
      <c r="VXQ61" s="24"/>
      <c r="VXU61" s="24"/>
      <c r="VXY61" s="24"/>
      <c r="VYC61" s="24"/>
      <c r="VYG61" s="24"/>
      <c r="VYK61" s="24"/>
      <c r="VYO61" s="24"/>
      <c r="VYS61" s="24"/>
      <c r="VYW61" s="24"/>
      <c r="VZA61" s="24"/>
      <c r="VZE61" s="24"/>
      <c r="VZI61" s="24"/>
      <c r="VZM61" s="24"/>
      <c r="VZQ61" s="24"/>
      <c r="VZU61" s="24"/>
      <c r="VZY61" s="24"/>
      <c r="WAC61" s="24"/>
      <c r="WAG61" s="24"/>
      <c r="WAK61" s="24"/>
      <c r="WAO61" s="24"/>
      <c r="WAS61" s="24"/>
      <c r="WAW61" s="24"/>
      <c r="WBA61" s="24"/>
      <c r="WBE61" s="24"/>
      <c r="WBI61" s="24"/>
      <c r="WBM61" s="24"/>
      <c r="WBQ61" s="24"/>
      <c r="WBU61" s="24"/>
      <c r="WBY61" s="24"/>
      <c r="WCC61" s="24"/>
      <c r="WCG61" s="24"/>
      <c r="WCK61" s="24"/>
      <c r="WCO61" s="24"/>
      <c r="WCS61" s="24"/>
      <c r="WCW61" s="24"/>
      <c r="WDA61" s="24"/>
      <c r="WDE61" s="24"/>
      <c r="WDI61" s="24"/>
      <c r="WDM61" s="24"/>
      <c r="WDQ61" s="24"/>
      <c r="WDU61" s="24"/>
      <c r="WDY61" s="24"/>
      <c r="WEC61" s="24"/>
      <c r="WEG61" s="24"/>
      <c r="WEK61" s="24"/>
      <c r="WEO61" s="24"/>
      <c r="WES61" s="24"/>
      <c r="WEW61" s="24"/>
      <c r="WFA61" s="24"/>
      <c r="WFE61" s="24"/>
      <c r="WFI61" s="24"/>
      <c r="WFM61" s="24"/>
      <c r="WFQ61" s="24"/>
      <c r="WFU61" s="24"/>
      <c r="WFY61" s="24"/>
      <c r="WGC61" s="24"/>
      <c r="WGG61" s="24"/>
      <c r="WGK61" s="24"/>
      <c r="WGO61" s="24"/>
      <c r="WGS61" s="24"/>
      <c r="WGW61" s="24"/>
      <c r="WHA61" s="24"/>
      <c r="WHE61" s="24"/>
      <c r="WHI61" s="24"/>
      <c r="WHM61" s="24"/>
      <c r="WHQ61" s="24"/>
      <c r="WHU61" s="24"/>
      <c r="WHY61" s="24"/>
      <c r="WIC61" s="24"/>
      <c r="WIG61" s="24"/>
      <c r="WIK61" s="24"/>
      <c r="WIO61" s="24"/>
      <c r="WIS61" s="24"/>
      <c r="WIW61" s="24"/>
      <c r="WJA61" s="24"/>
      <c r="WJE61" s="24"/>
      <c r="WJI61" s="24"/>
      <c r="WJM61" s="24"/>
      <c r="WJQ61" s="24"/>
      <c r="WJU61" s="24"/>
      <c r="WJY61" s="24"/>
      <c r="WKC61" s="24"/>
      <c r="WKG61" s="24"/>
      <c r="WKK61" s="24"/>
      <c r="WKO61" s="24"/>
      <c r="WKS61" s="24"/>
      <c r="WKW61" s="24"/>
      <c r="WLA61" s="24"/>
      <c r="WLE61" s="24"/>
      <c r="WLI61" s="24"/>
      <c r="WLM61" s="24"/>
      <c r="WLQ61" s="24"/>
      <c r="WLU61" s="24"/>
      <c r="WLY61" s="24"/>
      <c r="WMC61" s="24"/>
      <c r="WMG61" s="24"/>
      <c r="WMK61" s="24"/>
      <c r="WMO61" s="24"/>
      <c r="WMS61" s="24"/>
      <c r="WMW61" s="24"/>
      <c r="WNA61" s="24"/>
      <c r="WNE61" s="24"/>
      <c r="WNI61" s="24"/>
      <c r="WNM61" s="24"/>
      <c r="WNQ61" s="24"/>
      <c r="WNU61" s="24"/>
      <c r="WNY61" s="24"/>
      <c r="WOC61" s="24"/>
      <c r="WOG61" s="24"/>
      <c r="WOK61" s="24"/>
      <c r="WOO61" s="24"/>
      <c r="WOS61" s="24"/>
      <c r="WOW61" s="24"/>
      <c r="WPA61" s="24"/>
      <c r="WPE61" s="24"/>
      <c r="WPI61" s="24"/>
      <c r="WPM61" s="24"/>
      <c r="WPQ61" s="24"/>
      <c r="WPU61" s="24"/>
      <c r="WPY61" s="24"/>
      <c r="WQC61" s="24"/>
      <c r="WQG61" s="24"/>
      <c r="WQK61" s="24"/>
      <c r="WQO61" s="24"/>
      <c r="WQS61" s="24"/>
      <c r="WQW61" s="24"/>
      <c r="WRA61" s="24"/>
      <c r="WRE61" s="24"/>
      <c r="WRI61" s="24"/>
      <c r="WRM61" s="24"/>
      <c r="WRQ61" s="24"/>
      <c r="WRU61" s="24"/>
      <c r="WRY61" s="24"/>
      <c r="WSC61" s="24"/>
      <c r="WSG61" s="24"/>
      <c r="WSK61" s="24"/>
      <c r="WSO61" s="24"/>
      <c r="WSS61" s="24"/>
      <c r="WSW61" s="24"/>
      <c r="WTA61" s="24"/>
      <c r="WTE61" s="24"/>
      <c r="WTI61" s="24"/>
      <c r="WTM61" s="24"/>
      <c r="WTQ61" s="24"/>
      <c r="WTU61" s="24"/>
      <c r="WTY61" s="24"/>
      <c r="WUC61" s="24"/>
      <c r="WUG61" s="24"/>
      <c r="WUK61" s="24"/>
      <c r="WUO61" s="24"/>
      <c r="WUS61" s="24"/>
      <c r="WUW61" s="24"/>
      <c r="WVA61" s="24"/>
      <c r="WVE61" s="24"/>
      <c r="WVI61" s="24"/>
      <c r="WVM61" s="24"/>
      <c r="WVQ61" s="24"/>
      <c r="WVU61" s="24"/>
      <c r="WVY61" s="24"/>
      <c r="WWC61" s="24"/>
      <c r="WWG61" s="24"/>
      <c r="WWK61" s="24"/>
      <c r="WWO61" s="24"/>
      <c r="WWS61" s="24"/>
      <c r="WWW61" s="24"/>
      <c r="WXA61" s="24"/>
      <c r="WXE61" s="24"/>
      <c r="WXI61" s="24"/>
      <c r="WXM61" s="24"/>
      <c r="WXQ61" s="24"/>
      <c r="WXU61" s="24"/>
      <c r="WXY61" s="24"/>
      <c r="WYC61" s="24"/>
      <c r="WYG61" s="24"/>
      <c r="WYK61" s="24"/>
      <c r="WYO61" s="24"/>
      <c r="WYS61" s="24"/>
      <c r="WYW61" s="24"/>
      <c r="WZA61" s="24"/>
      <c r="WZE61" s="24"/>
      <c r="WZI61" s="24"/>
      <c r="WZM61" s="24"/>
      <c r="WZQ61" s="24"/>
      <c r="WZU61" s="24"/>
      <c r="WZY61" s="24"/>
      <c r="XAC61" s="24"/>
      <c r="XAG61" s="24"/>
      <c r="XAK61" s="24"/>
      <c r="XAO61" s="24"/>
      <c r="XAS61" s="24"/>
      <c r="XAW61" s="24"/>
      <c r="XBA61" s="24"/>
      <c r="XBE61" s="24"/>
      <c r="XBI61" s="24"/>
      <c r="XBM61" s="24"/>
      <c r="XBQ61" s="24"/>
      <c r="XBU61" s="24"/>
      <c r="XBY61" s="24"/>
      <c r="XCC61" s="24"/>
      <c r="XCG61" s="24"/>
      <c r="XCK61" s="24"/>
      <c r="XCO61" s="24"/>
      <c r="XCS61" s="24"/>
      <c r="XCW61" s="24"/>
      <c r="XDA61" s="24"/>
      <c r="XDE61" s="24"/>
      <c r="XDI61" s="24"/>
      <c r="XDM61" s="24"/>
      <c r="XDQ61" s="24"/>
      <c r="XDU61" s="24"/>
      <c r="XDY61" s="24"/>
      <c r="XEC61" s="24"/>
      <c r="XEG61" s="24"/>
      <c r="XEK61" s="24"/>
      <c r="XEO61" s="24"/>
      <c r="XES61" s="24"/>
      <c r="XEW61" s="24"/>
      <c r="XFA61" s="24"/>
    </row>
    <row r="62" spans="1:1021 1025:2045 2049:3069 3073:4093 4097:5117 5121:6141 6145:7165 7169:8189 8193:9213 9217:10237 10241:11261 11265:12285 12289:13309 13313:14333 14337:15357 15361:16381" ht="15" x14ac:dyDescent="0.25">
      <c r="A62" s="12" t="s">
        <v>21</v>
      </c>
      <c r="B62" s="13"/>
      <c r="C62" s="13"/>
      <c r="D62" s="15" t="s">
        <v>54</v>
      </c>
      <c r="E62" s="13"/>
      <c r="F62" s="13"/>
      <c r="G62" s="26" t="s">
        <v>22</v>
      </c>
      <c r="H62" s="13"/>
    </row>
    <row r="63" spans="1:1021 1025:2045 2049:3069 3073:4093 4097:5117 5121:6141 6145:7165 7169:8189 8193:9213 9217:10237 10241:11261 11265:12285 12289:13309 13313:14333 14337:15357 15361:16381" x14ac:dyDescent="0.15">
      <c r="A63" s="12" t="s">
        <v>12</v>
      </c>
      <c r="B63" s="13"/>
      <c r="C63" s="13"/>
      <c r="D63" s="13" t="s">
        <v>55</v>
      </c>
      <c r="E63" s="13"/>
      <c r="F63" s="13" t="s">
        <v>39</v>
      </c>
      <c r="G63" s="13"/>
      <c r="H63" s="13"/>
    </row>
    <row r="64" spans="1:1021 1025:2045 2049:3069 3073:4093 4097:5117 5121:6141 6145:7165 7169:8189 8193:9213 9217:10237 10241:11261 11265:12285 12289:13309 13313:14333 14337:15357 15361:16381" x14ac:dyDescent="0.15">
      <c r="A64" s="12" t="s">
        <v>13</v>
      </c>
      <c r="B64" s="13"/>
      <c r="C64" s="13"/>
      <c r="D64" s="16" t="s">
        <v>56</v>
      </c>
      <c r="E64" s="13"/>
      <c r="F64" s="13"/>
      <c r="G64" s="13"/>
      <c r="H64" s="13"/>
    </row>
    <row r="65" spans="1:8" x14ac:dyDescent="0.15">
      <c r="A65" s="12" t="s">
        <v>14</v>
      </c>
      <c r="B65" s="13"/>
      <c r="C65" s="13"/>
      <c r="D65" s="15" t="s">
        <v>15</v>
      </c>
      <c r="E65" s="17"/>
      <c r="F65" s="13"/>
      <c r="G65" s="13"/>
      <c r="H65" s="13"/>
    </row>
    <row r="66" spans="1:8" x14ac:dyDescent="0.15">
      <c r="A66" s="12"/>
      <c r="B66" s="13"/>
      <c r="C66" s="13"/>
      <c r="D66" s="13"/>
      <c r="E66" s="13"/>
      <c r="F66" s="13"/>
      <c r="G66" s="13"/>
      <c r="H66" s="13"/>
    </row>
    <row r="67" spans="1:8" x14ac:dyDescent="0.15">
      <c r="A67" s="12" t="s">
        <v>0</v>
      </c>
      <c r="B67" s="13"/>
      <c r="C67" s="13"/>
      <c r="D67" s="13"/>
      <c r="E67" s="13"/>
      <c r="F67" s="13"/>
      <c r="G67" s="13"/>
      <c r="H67" s="13"/>
    </row>
    <row r="68" spans="1:8" x14ac:dyDescent="0.15">
      <c r="A68" s="12" t="s">
        <v>1</v>
      </c>
      <c r="B68" s="13"/>
      <c r="C68" s="13"/>
      <c r="D68" s="13"/>
      <c r="E68" s="13"/>
      <c r="F68" s="13"/>
      <c r="G68" s="13"/>
      <c r="H68" s="13"/>
    </row>
    <row r="69" spans="1:8" x14ac:dyDescent="0.15">
      <c r="A69" s="12" t="s">
        <v>16</v>
      </c>
      <c r="B69" s="13"/>
      <c r="C69" s="13"/>
      <c r="D69" s="13"/>
      <c r="E69" s="13"/>
      <c r="F69" s="13"/>
      <c r="G69" s="13"/>
      <c r="H69" s="13"/>
    </row>
    <row r="70" spans="1:8" x14ac:dyDescent="0.15">
      <c r="A70" s="12" t="s">
        <v>3</v>
      </c>
      <c r="B70" s="13"/>
      <c r="C70" s="13"/>
      <c r="D70" s="13"/>
      <c r="E70" s="13"/>
      <c r="F70" s="13"/>
      <c r="G70" s="13"/>
      <c r="H70" s="13"/>
    </row>
    <row r="71" spans="1:8" x14ac:dyDescent="0.15">
      <c r="A71" s="12"/>
      <c r="B71" s="13"/>
      <c r="C71" s="13"/>
      <c r="D71" s="13"/>
      <c r="E71" s="13"/>
      <c r="F71" s="13"/>
      <c r="G71" s="13"/>
      <c r="H71" s="13"/>
    </row>
  </sheetData>
  <phoneticPr fontId="14" type="noConversion"/>
  <hyperlinks>
    <hyperlink ref="G62" r:id="rId1" xr:uid="{AD95CC12-AB4F-4D10-8E7E-65B6BC08F6EC}"/>
    <hyperlink ref="G10" r:id="rId2" xr:uid="{4F37DFE6-394F-4D23-AB47-7CF75EC945E0}"/>
    <hyperlink ref="G16" r:id="rId3" display="emika75@hotmail.com" xr:uid="{6175C87A-632D-4E3E-A3C0-18F245A6D953}"/>
    <hyperlink ref="G17" r:id="rId4" display="Behroz.eliassi@hotmail.com" xr:uid="{AA20132D-ED7F-4714-B846-1B2385C0D8D4}"/>
    <hyperlink ref="G18" r:id="rId5" xr:uid="{C7FBBC0E-7889-4919-88D6-27DE8F7FD32C}"/>
    <hyperlink ref="G22" r:id="rId6" display="evanomren@gmail.com" xr:uid="{3CBD668B-B492-4F9E-B084-4C5AF6C24B0E}"/>
    <hyperlink ref="G27" r:id="rId7" xr:uid="{D2ABEE4A-372F-4E14-9DC1-B3BB6F97ACED}"/>
    <hyperlink ref="G5" r:id="rId8" xr:uid="{C276AA72-35BF-4FC7-9BB5-B94C0BFC6B39}"/>
    <hyperlink ref="G42" r:id="rId9" xr:uid="{C863FF54-5981-49DD-BDC1-C6D12F280DCC}"/>
    <hyperlink ref="G43" r:id="rId10" xr:uid="{9D0BCF87-A351-4D0C-A3CE-44504E2A4E60}"/>
    <hyperlink ref="G44" r:id="rId11" xr:uid="{325F96FA-9E62-4AE5-BBEA-DE1FDF696885}"/>
    <hyperlink ref="G45" r:id="rId12" xr:uid="{5F7BFCB7-1592-4169-976B-5A6680E6F656}"/>
    <hyperlink ref="G47" r:id="rId13" tooltip="mailto:olof.friberg@gmail.com" display="mailto:olof.friberg@gmail.com" xr:uid="{0D5283CB-13DF-4701-AFC0-8F922A5971FA}"/>
    <hyperlink ref="G48" r:id="rId14" tooltip="mailto:Tbflapjacks@hotmail.com" display="mailto:Tbflapjacks@hotmail.com" xr:uid="{E3554F0F-AB00-4B6E-A7E4-8A82150C5846}"/>
    <hyperlink ref="G49" r:id="rId15" tooltip="mailto:ket.nasstrom@gmail.com" display="mailto:ket.nasstrom@gmail.com" xr:uid="{B14E5B13-4092-461F-A923-C74DEA853216}"/>
    <hyperlink ref="G50" r:id="rId16" tooltip="mailto:uem.johansson@gmail.com" display="mailto:uem.johansson@gmail.com" xr:uid="{E4A2A972-59DC-42C5-8649-5236F3E19FF4}"/>
    <hyperlink ref="G51" r:id="rId17" tooltip="mailto:helene.hildingsson@telia.com" display="mailto:helene.hildingsson@telia.com" xr:uid="{33B64D14-6163-4A4F-9473-93302347D19B}"/>
    <hyperlink ref="G52" r:id="rId18" tooltip="mailto:Stankovimarko@gmail.com" display="mailto:Stankovimarko@gmail.com" xr:uid="{C0CD2B1D-452B-4861-8FC0-FE0575880A6C}"/>
    <hyperlink ref="G53" r:id="rId19" tooltip="mailto:rickardjonasson@live.se" display="mailto:rickardjonasson@live.se" xr:uid="{530E7FD3-B4AA-4710-928E-6B5D6BA3093A}"/>
    <hyperlink ref="G54" r:id="rId20" tooltip="mailto:mylindgren88@gmail.com" display="mailto:mylindgren88@gmail.com" xr:uid="{56260AB7-AA77-4035-96F2-A88C964083F3}"/>
    <hyperlink ref="G55" r:id="rId21" xr:uid="{789BD8B6-0480-4416-8372-17C9C7CF3259}"/>
    <hyperlink ref="G56" r:id="rId22" tooltip="mailto:joannajonsson1@gmail.com" display="mailto:joannajonsson1@gmail.com" xr:uid="{0A252640-606A-487B-BD39-E32A781F7B0C}"/>
    <hyperlink ref="G6" r:id="rId23" xr:uid="{C45FD8E6-B44B-4867-9B8F-17E4EBBEB41E}"/>
  </hyperlinks>
  <pageMargins left="0.7" right="0.7" top="0.75" bottom="0.75" header="0.3" footer="0.3"/>
  <pageSetup paperSize="8" orientation="landscape" r:id="rId2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L152"/>
  <sheetViews>
    <sheetView zoomScale="70" zoomScaleNormal="70" workbookViewId="0">
      <pane ySplit="1" topLeftCell="A2" activePane="bottomLeft" state="frozen"/>
      <selection pane="bottomLeft" activeCell="D12" sqref="D12"/>
    </sheetView>
  </sheetViews>
  <sheetFormatPr defaultColWidth="27.85546875" defaultRowHeight="16.5" customHeight="1" x14ac:dyDescent="0.25"/>
  <cols>
    <col min="1" max="1" width="15.42578125" style="3" customWidth="1"/>
    <col min="2" max="2" width="18.140625" style="3" bestFit="1" customWidth="1"/>
    <col min="3" max="4" width="27.85546875" style="3"/>
    <col min="5" max="5" width="41.28515625" style="3" bestFit="1" customWidth="1"/>
    <col min="6" max="6" width="27.85546875" style="3"/>
    <col min="7" max="7" width="55" style="2" bestFit="1" customWidth="1"/>
    <col min="8" max="8" width="102.42578125" style="3" customWidth="1"/>
    <col min="9" max="16384" width="27.85546875" style="3"/>
  </cols>
  <sheetData>
    <row r="1" spans="1:12" ht="16.5" customHeight="1" x14ac:dyDescent="0.25">
      <c r="A1" s="48" t="s">
        <v>183</v>
      </c>
      <c r="B1" s="48" t="s">
        <v>184</v>
      </c>
      <c r="C1" s="48" t="s">
        <v>185</v>
      </c>
      <c r="D1" s="48" t="s">
        <v>17</v>
      </c>
      <c r="E1" s="48" t="s">
        <v>18</v>
      </c>
      <c r="F1" s="48" t="s">
        <v>23</v>
      </c>
      <c r="G1" s="48" t="s">
        <v>186</v>
      </c>
      <c r="H1" s="49" t="s">
        <v>19</v>
      </c>
      <c r="J1" s="97"/>
      <c r="K1" s="97"/>
      <c r="L1" s="97"/>
    </row>
    <row r="2" spans="1:12" ht="16.5" customHeight="1" x14ac:dyDescent="0.25">
      <c r="A2" s="47">
        <v>45773</v>
      </c>
      <c r="B2" s="35">
        <v>45371.458333333336</v>
      </c>
      <c r="C2" s="36" t="s">
        <v>190</v>
      </c>
      <c r="D2" s="36" t="s">
        <v>187</v>
      </c>
      <c r="E2" s="36" t="s">
        <v>300</v>
      </c>
      <c r="F2" s="40" t="s">
        <v>191</v>
      </c>
      <c r="G2" s="36" t="s">
        <v>188</v>
      </c>
      <c r="H2" s="35" t="s">
        <v>444</v>
      </c>
      <c r="J2" s="97"/>
      <c r="K2" s="97"/>
      <c r="L2" s="97"/>
    </row>
    <row r="3" spans="1:12" ht="16.5" customHeight="1" x14ac:dyDescent="0.25">
      <c r="A3" s="52">
        <v>45794</v>
      </c>
      <c r="B3" s="50">
        <v>0.4375</v>
      </c>
      <c r="C3" s="51" t="s">
        <v>190</v>
      </c>
      <c r="D3" s="51" t="s">
        <v>187</v>
      </c>
      <c r="E3" s="57" t="s">
        <v>301</v>
      </c>
      <c r="F3" s="57" t="s">
        <v>191</v>
      </c>
      <c r="G3" s="51" t="s">
        <v>188</v>
      </c>
      <c r="H3" s="50" t="s">
        <v>51</v>
      </c>
      <c r="I3" s="93"/>
      <c r="J3" s="94"/>
      <c r="K3" s="95"/>
      <c r="L3" s="94"/>
    </row>
    <row r="4" spans="1:12" ht="16.5" customHeight="1" x14ac:dyDescent="0.25">
      <c r="A4" s="47">
        <v>45808</v>
      </c>
      <c r="B4" s="41">
        <v>45371.458333333336</v>
      </c>
      <c r="C4" s="42" t="s">
        <v>190</v>
      </c>
      <c r="D4" s="42" t="s">
        <v>187</v>
      </c>
      <c r="E4" s="43" t="s">
        <v>189</v>
      </c>
      <c r="F4" s="43" t="s">
        <v>191</v>
      </c>
      <c r="G4" s="42" t="s">
        <v>188</v>
      </c>
      <c r="H4" s="41" t="s">
        <v>454</v>
      </c>
      <c r="I4" s="93"/>
      <c r="J4" s="94"/>
      <c r="K4" s="95"/>
      <c r="L4" s="94"/>
    </row>
    <row r="5" spans="1:12" ht="16.5" customHeight="1" x14ac:dyDescent="0.25">
      <c r="A5" s="52">
        <v>45815</v>
      </c>
      <c r="B5" s="50">
        <v>0.45833333333333331</v>
      </c>
      <c r="C5" s="51" t="s">
        <v>190</v>
      </c>
      <c r="D5" s="51" t="s">
        <v>187</v>
      </c>
      <c r="E5" s="57" t="s">
        <v>104</v>
      </c>
      <c r="F5" s="57" t="s">
        <v>191</v>
      </c>
      <c r="G5" s="51" t="s">
        <v>188</v>
      </c>
      <c r="H5" s="50" t="s">
        <v>51</v>
      </c>
      <c r="I5" s="93"/>
      <c r="J5" s="94"/>
      <c r="K5" s="95"/>
      <c r="L5" s="94"/>
    </row>
    <row r="6" spans="1:12" ht="16.5" customHeight="1" x14ac:dyDescent="0.25">
      <c r="A6" s="47">
        <v>45824</v>
      </c>
      <c r="B6" s="41">
        <v>0.79166666666666663</v>
      </c>
      <c r="C6" s="42" t="s">
        <v>190</v>
      </c>
      <c r="D6" s="42" t="s">
        <v>187</v>
      </c>
      <c r="E6" s="43" t="s">
        <v>302</v>
      </c>
      <c r="F6" s="43" t="s">
        <v>191</v>
      </c>
      <c r="G6" s="42" t="s">
        <v>188</v>
      </c>
      <c r="H6" s="41" t="s">
        <v>51</v>
      </c>
      <c r="I6" s="93"/>
      <c r="J6" s="94"/>
      <c r="K6" s="95"/>
      <c r="L6" s="94"/>
    </row>
    <row r="7" spans="1:12" ht="16.5" customHeight="1" x14ac:dyDescent="0.25">
      <c r="A7" s="52">
        <v>45878</v>
      </c>
      <c r="B7" s="50">
        <v>45371.458333333336</v>
      </c>
      <c r="C7" s="51" t="s">
        <v>190</v>
      </c>
      <c r="D7" s="51" t="s">
        <v>187</v>
      </c>
      <c r="E7" s="57" t="s">
        <v>110</v>
      </c>
      <c r="F7" s="57" t="s">
        <v>191</v>
      </c>
      <c r="G7" s="51" t="s">
        <v>188</v>
      </c>
      <c r="H7" s="50" t="s">
        <v>454</v>
      </c>
      <c r="I7" s="93"/>
      <c r="J7" s="94"/>
      <c r="K7" s="95"/>
      <c r="L7" s="94"/>
    </row>
    <row r="8" spans="1:12" ht="16.149999999999999" customHeight="1" x14ac:dyDescent="0.25">
      <c r="A8" s="47">
        <v>45899</v>
      </c>
      <c r="B8" s="41">
        <v>0.45833333333333331</v>
      </c>
      <c r="C8" s="42" t="s">
        <v>190</v>
      </c>
      <c r="D8" s="42" t="s">
        <v>187</v>
      </c>
      <c r="E8" s="43" t="s">
        <v>300</v>
      </c>
      <c r="F8" s="43" t="s">
        <v>191</v>
      </c>
      <c r="G8" s="42" t="s">
        <v>188</v>
      </c>
      <c r="H8" s="41" t="s">
        <v>51</v>
      </c>
      <c r="I8" s="93"/>
      <c r="J8" s="94"/>
      <c r="K8" s="95"/>
      <c r="L8" s="94"/>
    </row>
    <row r="9" spans="1:12" ht="16.5" customHeight="1" x14ac:dyDescent="0.25">
      <c r="A9" s="52">
        <v>45917</v>
      </c>
      <c r="B9" s="50">
        <v>45371.791666666664</v>
      </c>
      <c r="C9" s="51" t="s">
        <v>190</v>
      </c>
      <c r="D9" s="51" t="s">
        <v>187</v>
      </c>
      <c r="E9" s="57" t="s">
        <v>301</v>
      </c>
      <c r="F9" s="57" t="s">
        <v>191</v>
      </c>
      <c r="G9" s="51" t="s">
        <v>188</v>
      </c>
      <c r="H9" s="50" t="s">
        <v>454</v>
      </c>
      <c r="I9" s="93"/>
      <c r="J9" s="94"/>
      <c r="K9" s="95"/>
      <c r="L9" s="94"/>
    </row>
    <row r="10" spans="1:12" ht="16.5" customHeight="1" x14ac:dyDescent="0.25">
      <c r="A10" s="47">
        <v>45931</v>
      </c>
      <c r="B10" s="41">
        <v>0.79166666666666663</v>
      </c>
      <c r="C10" s="42" t="s">
        <v>190</v>
      </c>
      <c r="D10" s="42" t="s">
        <v>187</v>
      </c>
      <c r="E10" s="43" t="s">
        <v>189</v>
      </c>
      <c r="F10" s="43" t="s">
        <v>191</v>
      </c>
      <c r="G10" s="42" t="s">
        <v>188</v>
      </c>
      <c r="H10" s="41" t="s">
        <v>51</v>
      </c>
      <c r="I10" s="93"/>
      <c r="J10" s="94"/>
      <c r="K10" s="95"/>
      <c r="L10" s="94"/>
    </row>
    <row r="11" spans="1:12" ht="25.15" customHeight="1" x14ac:dyDescent="0.25">
      <c r="A11" s="66"/>
      <c r="B11" s="67"/>
      <c r="C11" s="68"/>
      <c r="D11" s="68"/>
      <c r="E11" s="69"/>
      <c r="F11" s="69"/>
      <c r="G11" s="68"/>
      <c r="H11" s="67"/>
      <c r="I11" s="93"/>
      <c r="J11" s="94"/>
      <c r="K11" s="95"/>
      <c r="L11" s="94"/>
    </row>
    <row r="12" spans="1:12" ht="16.5" customHeight="1" x14ac:dyDescent="0.25">
      <c r="A12" s="47">
        <v>45767</v>
      </c>
      <c r="B12" s="41">
        <v>0.625</v>
      </c>
      <c r="C12" s="36" t="s">
        <v>194</v>
      </c>
      <c r="D12" s="36" t="s">
        <v>187</v>
      </c>
      <c r="E12" s="43" t="s">
        <v>303</v>
      </c>
      <c r="F12" s="40" t="s">
        <v>195</v>
      </c>
      <c r="G12" s="36" t="s">
        <v>188</v>
      </c>
      <c r="H12" s="35" t="s">
        <v>51</v>
      </c>
      <c r="I12" s="93"/>
      <c r="J12" s="94"/>
      <c r="K12" s="95"/>
      <c r="L12" s="94"/>
    </row>
    <row r="13" spans="1:12" ht="16.5" customHeight="1" x14ac:dyDescent="0.25">
      <c r="A13" s="52">
        <v>45780</v>
      </c>
      <c r="B13" s="50">
        <v>0.41666666666666669</v>
      </c>
      <c r="C13" s="33" t="s">
        <v>194</v>
      </c>
      <c r="D13" s="33" t="s">
        <v>187</v>
      </c>
      <c r="E13" s="57" t="s">
        <v>304</v>
      </c>
      <c r="F13" s="37" t="s">
        <v>196</v>
      </c>
      <c r="G13" s="33" t="s">
        <v>188</v>
      </c>
      <c r="H13" s="32" t="s">
        <v>384</v>
      </c>
      <c r="I13" s="93"/>
      <c r="J13" s="94"/>
      <c r="K13" s="95"/>
      <c r="L13" s="94"/>
    </row>
    <row r="14" spans="1:12" ht="16.5" customHeight="1" x14ac:dyDescent="0.25">
      <c r="A14" s="47">
        <v>45781</v>
      </c>
      <c r="B14" s="41">
        <v>0.60416666666666663</v>
      </c>
      <c r="C14" s="36" t="s">
        <v>194</v>
      </c>
      <c r="D14" s="36" t="s">
        <v>187</v>
      </c>
      <c r="E14" s="43" t="s">
        <v>305</v>
      </c>
      <c r="F14" s="40" t="s">
        <v>195</v>
      </c>
      <c r="G14" s="36" t="s">
        <v>188</v>
      </c>
      <c r="H14" s="35" t="s">
        <v>51</v>
      </c>
      <c r="I14" s="93"/>
      <c r="J14" s="94"/>
      <c r="K14" s="95"/>
      <c r="L14" s="94"/>
    </row>
    <row r="15" spans="1:12" ht="16.5" customHeight="1" x14ac:dyDescent="0.25">
      <c r="A15" s="52">
        <v>45795</v>
      </c>
      <c r="B15" s="50">
        <v>0.60416666666666663</v>
      </c>
      <c r="C15" s="33" t="s">
        <v>194</v>
      </c>
      <c r="D15" s="33" t="s">
        <v>187</v>
      </c>
      <c r="E15" s="57" t="s">
        <v>192</v>
      </c>
      <c r="F15" s="37" t="s">
        <v>196</v>
      </c>
      <c r="G15" s="33" t="s">
        <v>188</v>
      </c>
      <c r="H15" s="32" t="s">
        <v>385</v>
      </c>
      <c r="I15" s="93"/>
      <c r="J15" s="94"/>
      <c r="K15" s="94"/>
      <c r="L15" s="94"/>
    </row>
    <row r="16" spans="1:12" ht="16.5" customHeight="1" x14ac:dyDescent="0.25">
      <c r="A16" s="47">
        <v>45801</v>
      </c>
      <c r="B16" s="41">
        <v>0.75</v>
      </c>
      <c r="C16" s="36" t="s">
        <v>194</v>
      </c>
      <c r="D16" s="36" t="s">
        <v>187</v>
      </c>
      <c r="E16" s="43" t="s">
        <v>306</v>
      </c>
      <c r="F16" s="40" t="s">
        <v>195</v>
      </c>
      <c r="G16" s="36" t="s">
        <v>188</v>
      </c>
      <c r="H16" s="35" t="s">
        <v>51</v>
      </c>
      <c r="I16" s="93"/>
      <c r="J16" s="94"/>
      <c r="K16" s="94"/>
      <c r="L16" s="94"/>
    </row>
    <row r="17" spans="1:12" ht="16.5" customHeight="1" x14ac:dyDescent="0.25">
      <c r="A17" s="52">
        <v>45809</v>
      </c>
      <c r="B17" s="50">
        <v>0.60416666666666663</v>
      </c>
      <c r="C17" s="33" t="s">
        <v>194</v>
      </c>
      <c r="D17" s="33" t="s">
        <v>187</v>
      </c>
      <c r="E17" s="57" t="s">
        <v>307</v>
      </c>
      <c r="F17" s="37" t="s">
        <v>196</v>
      </c>
      <c r="G17" s="33" t="s">
        <v>188</v>
      </c>
      <c r="H17" s="32" t="s">
        <v>386</v>
      </c>
      <c r="I17" s="93"/>
      <c r="J17" s="94"/>
      <c r="K17" s="94"/>
      <c r="L17" s="94"/>
    </row>
    <row r="18" spans="1:12" ht="16.5" customHeight="1" x14ac:dyDescent="0.25">
      <c r="A18" s="47">
        <v>45816</v>
      </c>
      <c r="B18" s="41">
        <v>0.60416666666666663</v>
      </c>
      <c r="C18" s="36" t="s">
        <v>194</v>
      </c>
      <c r="D18" s="36" t="s">
        <v>187</v>
      </c>
      <c r="E18" s="43" t="s">
        <v>308</v>
      </c>
      <c r="F18" s="40" t="s">
        <v>195</v>
      </c>
      <c r="G18" s="36" t="s">
        <v>188</v>
      </c>
      <c r="H18" s="35" t="s">
        <v>389</v>
      </c>
      <c r="I18" s="93"/>
      <c r="J18" s="94"/>
      <c r="K18" s="94"/>
      <c r="L18" s="94"/>
    </row>
    <row r="19" spans="1:12" ht="16.5" customHeight="1" x14ac:dyDescent="0.25">
      <c r="A19" s="52">
        <v>45822</v>
      </c>
      <c r="B19" s="50">
        <v>0.45833333333333331</v>
      </c>
      <c r="C19" s="33" t="s">
        <v>194</v>
      </c>
      <c r="D19" s="33" t="s">
        <v>187</v>
      </c>
      <c r="E19" s="57" t="s">
        <v>309</v>
      </c>
      <c r="F19" s="37" t="s">
        <v>195</v>
      </c>
      <c r="G19" s="33" t="s">
        <v>188</v>
      </c>
      <c r="H19" s="32" t="s">
        <v>390</v>
      </c>
      <c r="I19" s="93"/>
      <c r="J19" s="94"/>
      <c r="K19" s="94"/>
      <c r="L19" s="94"/>
    </row>
    <row r="20" spans="1:12" ht="16.5" customHeight="1" x14ac:dyDescent="0.25">
      <c r="A20" s="47">
        <v>45823</v>
      </c>
      <c r="B20" s="41">
        <v>0.60416666666666663</v>
      </c>
      <c r="C20" s="36" t="s">
        <v>194</v>
      </c>
      <c r="D20" s="36" t="s">
        <v>187</v>
      </c>
      <c r="E20" s="43" t="s">
        <v>124</v>
      </c>
      <c r="F20" s="40" t="s">
        <v>196</v>
      </c>
      <c r="G20" s="36" t="s">
        <v>188</v>
      </c>
      <c r="H20" s="35" t="s">
        <v>51</v>
      </c>
      <c r="I20" s="93"/>
      <c r="J20" s="94"/>
      <c r="K20" s="94"/>
      <c r="L20" s="94"/>
    </row>
    <row r="21" spans="1:12" ht="16.5" customHeight="1" x14ac:dyDescent="0.25">
      <c r="A21" s="52">
        <v>45879</v>
      </c>
      <c r="B21" s="50">
        <v>0.625</v>
      </c>
      <c r="C21" s="33" t="s">
        <v>194</v>
      </c>
      <c r="D21" s="33" t="s">
        <v>187</v>
      </c>
      <c r="E21" s="57" t="s">
        <v>310</v>
      </c>
      <c r="F21" s="37" t="s">
        <v>195</v>
      </c>
      <c r="G21" s="33" t="s">
        <v>188</v>
      </c>
      <c r="H21" s="32" t="s">
        <v>399</v>
      </c>
      <c r="I21" s="93"/>
      <c r="J21" s="94"/>
      <c r="K21" s="94"/>
      <c r="L21" s="94"/>
    </row>
    <row r="22" spans="1:12" ht="16.5" customHeight="1" x14ac:dyDescent="0.25">
      <c r="A22" s="47">
        <v>45892</v>
      </c>
      <c r="B22" s="41">
        <v>0.45833333333333331</v>
      </c>
      <c r="C22" s="36" t="s">
        <v>194</v>
      </c>
      <c r="D22" s="36" t="s">
        <v>187</v>
      </c>
      <c r="E22" s="43" t="s">
        <v>311</v>
      </c>
      <c r="F22" s="40" t="s">
        <v>196</v>
      </c>
      <c r="G22" s="36" t="s">
        <v>188</v>
      </c>
      <c r="H22" s="35" t="s">
        <v>391</v>
      </c>
      <c r="I22" s="93"/>
      <c r="J22" s="94"/>
      <c r="K22" s="94"/>
      <c r="L22" s="94"/>
    </row>
    <row r="23" spans="1:12" ht="16.5" customHeight="1" x14ac:dyDescent="0.25">
      <c r="A23" s="52">
        <v>45893</v>
      </c>
      <c r="B23" s="50">
        <v>0.625</v>
      </c>
      <c r="C23" s="51" t="s">
        <v>194</v>
      </c>
      <c r="D23" s="51" t="s">
        <v>187</v>
      </c>
      <c r="E23" s="57" t="s">
        <v>125</v>
      </c>
      <c r="F23" s="57" t="s">
        <v>196</v>
      </c>
      <c r="G23" s="51" t="s">
        <v>188</v>
      </c>
      <c r="H23" s="50" t="s">
        <v>51</v>
      </c>
      <c r="I23" s="93"/>
      <c r="J23" s="94"/>
      <c r="K23" s="94"/>
      <c r="L23" s="94"/>
    </row>
    <row r="24" spans="1:12" ht="16.5" customHeight="1" x14ac:dyDescent="0.25">
      <c r="A24" s="47">
        <v>45907</v>
      </c>
      <c r="B24" s="41">
        <v>0.625</v>
      </c>
      <c r="C24" s="42" t="s">
        <v>194</v>
      </c>
      <c r="D24" s="42" t="s">
        <v>187</v>
      </c>
      <c r="E24" s="43" t="s">
        <v>312</v>
      </c>
      <c r="F24" s="43" t="s">
        <v>195</v>
      </c>
      <c r="G24" s="42" t="s">
        <v>188</v>
      </c>
      <c r="H24" s="41" t="s">
        <v>393</v>
      </c>
      <c r="I24" s="93"/>
      <c r="J24" s="94"/>
      <c r="K24" s="94"/>
      <c r="L24" s="94"/>
    </row>
    <row r="25" spans="1:12" ht="16.5" customHeight="1" x14ac:dyDescent="0.25">
      <c r="A25" s="52">
        <v>45913</v>
      </c>
      <c r="B25" s="50">
        <v>0.45833333333333331</v>
      </c>
      <c r="C25" s="33" t="s">
        <v>194</v>
      </c>
      <c r="D25" s="33" t="s">
        <v>187</v>
      </c>
      <c r="E25" s="57" t="s">
        <v>193</v>
      </c>
      <c r="F25" s="37" t="s">
        <v>196</v>
      </c>
      <c r="G25" s="33" t="s">
        <v>188</v>
      </c>
      <c r="H25" s="32" t="s">
        <v>387</v>
      </c>
      <c r="I25" s="93"/>
      <c r="J25" s="94"/>
      <c r="K25" s="94"/>
      <c r="L25" s="94"/>
    </row>
    <row r="26" spans="1:12" ht="16.5" customHeight="1" x14ac:dyDescent="0.25">
      <c r="A26" s="47">
        <v>45921</v>
      </c>
      <c r="B26" s="41">
        <v>0.625</v>
      </c>
      <c r="C26" s="36" t="s">
        <v>194</v>
      </c>
      <c r="D26" s="36" t="s">
        <v>187</v>
      </c>
      <c r="E26" s="43" t="s">
        <v>313</v>
      </c>
      <c r="F26" s="40" t="s">
        <v>195</v>
      </c>
      <c r="G26" s="36" t="s">
        <v>188</v>
      </c>
      <c r="H26" s="35" t="s">
        <v>392</v>
      </c>
      <c r="I26" s="93"/>
      <c r="J26" s="94"/>
      <c r="K26" s="94"/>
      <c r="L26" s="94"/>
    </row>
    <row r="27" spans="1:12" ht="31.9" customHeight="1" x14ac:dyDescent="0.25">
      <c r="A27" s="66"/>
      <c r="B27" s="67"/>
      <c r="C27" s="68"/>
      <c r="D27" s="68"/>
      <c r="E27" s="69"/>
      <c r="F27" s="69"/>
      <c r="G27" s="68"/>
      <c r="H27" s="67"/>
      <c r="I27" s="93"/>
      <c r="J27" s="94"/>
      <c r="K27" s="94"/>
      <c r="L27" s="94"/>
    </row>
    <row r="28" spans="1:12" ht="16.5" customHeight="1" x14ac:dyDescent="0.25">
      <c r="A28" s="52">
        <v>45767</v>
      </c>
      <c r="B28" s="50">
        <v>0.41666666666666669</v>
      </c>
      <c r="C28" s="33" t="s">
        <v>197</v>
      </c>
      <c r="D28" s="57" t="s">
        <v>328</v>
      </c>
      <c r="E28" s="57" t="s">
        <v>329</v>
      </c>
      <c r="F28" s="37" t="s">
        <v>330</v>
      </c>
      <c r="G28" s="33" t="s">
        <v>188</v>
      </c>
      <c r="H28" s="32" t="s">
        <v>394</v>
      </c>
      <c r="I28" s="93"/>
      <c r="J28" s="94"/>
      <c r="K28" s="94"/>
      <c r="L28" s="94"/>
    </row>
    <row r="29" spans="1:12" ht="16.5" customHeight="1" x14ac:dyDescent="0.25">
      <c r="A29" s="47">
        <v>45773</v>
      </c>
      <c r="B29" s="41">
        <v>0.70833333333333337</v>
      </c>
      <c r="C29" s="42" t="s">
        <v>197</v>
      </c>
      <c r="D29" s="42" t="s">
        <v>315</v>
      </c>
      <c r="E29" s="43" t="s">
        <v>110</v>
      </c>
      <c r="F29" s="40" t="s">
        <v>314</v>
      </c>
      <c r="G29" s="36" t="s">
        <v>188</v>
      </c>
      <c r="H29" s="41" t="s">
        <v>215</v>
      </c>
      <c r="I29" s="93"/>
      <c r="J29" s="94"/>
      <c r="K29" s="94"/>
      <c r="L29" s="94"/>
    </row>
    <row r="30" spans="1:12" ht="16.5" customHeight="1" x14ac:dyDescent="0.25">
      <c r="A30" s="52">
        <v>45781</v>
      </c>
      <c r="B30" s="50">
        <v>0.5</v>
      </c>
      <c r="C30" s="33" t="s">
        <v>197</v>
      </c>
      <c r="D30" s="57" t="s">
        <v>328</v>
      </c>
      <c r="E30" s="57" t="s">
        <v>331</v>
      </c>
      <c r="F30" s="37" t="s">
        <v>330</v>
      </c>
      <c r="G30" s="33" t="s">
        <v>188</v>
      </c>
      <c r="H30" s="32" t="s">
        <v>127</v>
      </c>
      <c r="I30" s="93"/>
      <c r="J30" s="94"/>
      <c r="K30" s="94"/>
      <c r="L30" s="94"/>
    </row>
    <row r="31" spans="1:12" ht="16.5" customHeight="1" x14ac:dyDescent="0.25">
      <c r="A31" s="47">
        <v>45781</v>
      </c>
      <c r="B31" s="41">
        <v>0.625</v>
      </c>
      <c r="C31" s="42" t="s">
        <v>197</v>
      </c>
      <c r="D31" s="42" t="s">
        <v>317</v>
      </c>
      <c r="E31" s="43" t="s">
        <v>105</v>
      </c>
      <c r="F31" s="40" t="s">
        <v>316</v>
      </c>
      <c r="G31" s="36" t="s">
        <v>451</v>
      </c>
      <c r="H31" s="41" t="s">
        <v>441</v>
      </c>
      <c r="I31" s="93"/>
      <c r="J31" s="98"/>
      <c r="K31" s="94"/>
      <c r="L31" s="94"/>
    </row>
    <row r="32" spans="1:12" ht="16.5" customHeight="1" x14ac:dyDescent="0.25">
      <c r="A32" s="52">
        <v>45788</v>
      </c>
      <c r="B32" s="50">
        <v>0.41666666666666669</v>
      </c>
      <c r="C32" s="33" t="s">
        <v>197</v>
      </c>
      <c r="D32" s="57" t="s">
        <v>315</v>
      </c>
      <c r="E32" s="57" t="s">
        <v>318</v>
      </c>
      <c r="F32" s="37" t="s">
        <v>314</v>
      </c>
      <c r="G32" s="33" t="s">
        <v>188</v>
      </c>
      <c r="H32" s="32" t="s">
        <v>395</v>
      </c>
      <c r="I32" s="93"/>
      <c r="J32" s="95"/>
      <c r="K32" s="94"/>
      <c r="L32" s="94"/>
    </row>
    <row r="33" spans="1:12" ht="16.5" customHeight="1" x14ac:dyDescent="0.25">
      <c r="A33" s="47">
        <v>45795</v>
      </c>
      <c r="B33" s="41">
        <v>0.41666666666666669</v>
      </c>
      <c r="C33" s="42" t="s">
        <v>197</v>
      </c>
      <c r="D33" s="42" t="s">
        <v>328</v>
      </c>
      <c r="E33" s="43" t="s">
        <v>312</v>
      </c>
      <c r="F33" s="40" t="s">
        <v>330</v>
      </c>
      <c r="G33" s="36" t="s">
        <v>188</v>
      </c>
      <c r="H33" s="41" t="s">
        <v>214</v>
      </c>
      <c r="I33" s="93"/>
      <c r="J33" s="95"/>
      <c r="K33" s="94"/>
      <c r="L33" s="94"/>
    </row>
    <row r="34" spans="1:12" ht="16.5" customHeight="1" x14ac:dyDescent="0.25">
      <c r="A34" s="52">
        <v>45795</v>
      </c>
      <c r="B34" s="50">
        <v>0.52083333333333337</v>
      </c>
      <c r="C34" s="33" t="s">
        <v>197</v>
      </c>
      <c r="D34" s="57" t="s">
        <v>317</v>
      </c>
      <c r="E34" s="57" t="s">
        <v>319</v>
      </c>
      <c r="F34" s="37" t="s">
        <v>316</v>
      </c>
      <c r="G34" s="33" t="s">
        <v>188</v>
      </c>
      <c r="H34" s="32" t="s">
        <v>396</v>
      </c>
      <c r="I34" s="93"/>
      <c r="J34" s="95"/>
      <c r="K34" s="94"/>
      <c r="L34" s="94"/>
    </row>
    <row r="35" spans="1:12" ht="16.5" customHeight="1" x14ac:dyDescent="0.25">
      <c r="A35" s="47">
        <v>45809</v>
      </c>
      <c r="B35" s="41">
        <v>0.41666666666666669</v>
      </c>
      <c r="C35" s="42" t="s">
        <v>197</v>
      </c>
      <c r="D35" s="42" t="s">
        <v>315</v>
      </c>
      <c r="E35" s="43" t="s">
        <v>320</v>
      </c>
      <c r="F35" s="40" t="s">
        <v>314</v>
      </c>
      <c r="G35" s="36" t="s">
        <v>188</v>
      </c>
      <c r="H35" s="41" t="s">
        <v>219</v>
      </c>
      <c r="I35" s="93"/>
      <c r="J35" s="95"/>
      <c r="K35" s="94"/>
      <c r="L35" s="94"/>
    </row>
    <row r="36" spans="1:12" ht="16.5" customHeight="1" x14ac:dyDescent="0.25">
      <c r="A36" s="52">
        <v>45809</v>
      </c>
      <c r="B36" s="50">
        <v>0.52083333333333337</v>
      </c>
      <c r="C36" s="33" t="s">
        <v>197</v>
      </c>
      <c r="D36" s="57" t="s">
        <v>317</v>
      </c>
      <c r="E36" s="57" t="s">
        <v>321</v>
      </c>
      <c r="F36" s="37" t="s">
        <v>316</v>
      </c>
      <c r="G36" s="33" t="s">
        <v>188</v>
      </c>
      <c r="H36" s="32" t="s">
        <v>397</v>
      </c>
      <c r="I36" s="93"/>
      <c r="J36" s="95"/>
      <c r="K36" s="94"/>
      <c r="L36" s="94"/>
    </row>
    <row r="37" spans="1:12" ht="16.5" customHeight="1" x14ac:dyDescent="0.25">
      <c r="A37" s="47">
        <v>45809</v>
      </c>
      <c r="B37" s="41">
        <v>0.6875</v>
      </c>
      <c r="C37" s="42" t="s">
        <v>197</v>
      </c>
      <c r="D37" s="42" t="s">
        <v>328</v>
      </c>
      <c r="E37" s="43" t="s">
        <v>332</v>
      </c>
      <c r="F37" s="40" t="s">
        <v>330</v>
      </c>
      <c r="G37" s="36" t="s">
        <v>188</v>
      </c>
      <c r="H37" s="41" t="s">
        <v>388</v>
      </c>
      <c r="I37" s="93"/>
      <c r="J37" s="95"/>
      <c r="K37" s="94"/>
      <c r="L37" s="94"/>
    </row>
    <row r="38" spans="1:12" ht="16.5" customHeight="1" x14ac:dyDescent="0.25">
      <c r="A38" s="52">
        <v>45823</v>
      </c>
      <c r="B38" s="50">
        <v>0.41666666666666669</v>
      </c>
      <c r="C38" s="33" t="s">
        <v>197</v>
      </c>
      <c r="D38" s="57" t="s">
        <v>315</v>
      </c>
      <c r="E38" s="57" t="s">
        <v>322</v>
      </c>
      <c r="F38" s="37" t="s">
        <v>314</v>
      </c>
      <c r="G38" s="33" t="s">
        <v>188</v>
      </c>
      <c r="H38" s="32" t="s">
        <v>387</v>
      </c>
      <c r="I38" s="93"/>
      <c r="J38" s="95"/>
      <c r="K38" s="94"/>
      <c r="L38" s="94"/>
    </row>
    <row r="39" spans="1:12" ht="16.5" customHeight="1" x14ac:dyDescent="0.25">
      <c r="A39" s="47">
        <v>45823</v>
      </c>
      <c r="B39" s="41">
        <v>0.52083333333333337</v>
      </c>
      <c r="C39" s="42" t="s">
        <v>197</v>
      </c>
      <c r="D39" s="42" t="s">
        <v>317</v>
      </c>
      <c r="E39" s="43" t="s">
        <v>323</v>
      </c>
      <c r="F39" s="40" t="s">
        <v>316</v>
      </c>
      <c r="G39" s="36" t="s">
        <v>188</v>
      </c>
      <c r="H39" s="41" t="s">
        <v>442</v>
      </c>
      <c r="I39" s="93"/>
      <c r="J39" s="95"/>
      <c r="K39" s="94"/>
      <c r="L39" s="94"/>
    </row>
    <row r="40" spans="1:12" ht="16.5" customHeight="1" x14ac:dyDescent="0.25">
      <c r="A40" s="52">
        <v>45830</v>
      </c>
      <c r="B40" s="50">
        <v>0.41666666666666669</v>
      </c>
      <c r="C40" s="33" t="s">
        <v>197</v>
      </c>
      <c r="D40" s="57" t="s">
        <v>315</v>
      </c>
      <c r="E40" s="57" t="s">
        <v>125</v>
      </c>
      <c r="F40" s="37" t="s">
        <v>314</v>
      </c>
      <c r="G40" s="33" t="s">
        <v>188</v>
      </c>
      <c r="H40" s="32" t="s">
        <v>398</v>
      </c>
      <c r="I40" s="93"/>
      <c r="J40" s="95"/>
      <c r="K40" s="94"/>
      <c r="L40" s="94"/>
    </row>
    <row r="41" spans="1:12" ht="16.5" customHeight="1" x14ac:dyDescent="0.25">
      <c r="A41" s="47">
        <v>45879</v>
      </c>
      <c r="B41" s="41">
        <v>0.41666666666666669</v>
      </c>
      <c r="C41" s="42" t="s">
        <v>197</v>
      </c>
      <c r="D41" s="42" t="s">
        <v>317</v>
      </c>
      <c r="E41" s="43" t="s">
        <v>303</v>
      </c>
      <c r="F41" s="40" t="s">
        <v>316</v>
      </c>
      <c r="G41" s="36" t="s">
        <v>188</v>
      </c>
      <c r="H41" s="41" t="s">
        <v>402</v>
      </c>
      <c r="I41" s="93"/>
      <c r="J41" s="99"/>
      <c r="K41" s="94"/>
      <c r="L41" s="94"/>
    </row>
    <row r="42" spans="1:12" ht="16.5" customHeight="1" x14ac:dyDescent="0.25">
      <c r="A42" s="52">
        <v>45879</v>
      </c>
      <c r="B42" s="50">
        <v>0.5</v>
      </c>
      <c r="C42" s="33" t="s">
        <v>197</v>
      </c>
      <c r="D42" s="57" t="s">
        <v>328</v>
      </c>
      <c r="E42" s="57" t="s">
        <v>333</v>
      </c>
      <c r="F42" s="37" t="s">
        <v>330</v>
      </c>
      <c r="G42" s="33" t="s">
        <v>188</v>
      </c>
      <c r="H42" s="32" t="s">
        <v>400</v>
      </c>
      <c r="I42" s="93"/>
      <c r="J42" s="94"/>
      <c r="K42" s="94"/>
      <c r="L42" s="94"/>
    </row>
    <row r="43" spans="1:12" ht="16.5" customHeight="1" x14ac:dyDescent="0.25">
      <c r="A43" s="47">
        <v>45886</v>
      </c>
      <c r="B43" s="41">
        <v>0.41666666666666669</v>
      </c>
      <c r="C43" s="42" t="s">
        <v>197</v>
      </c>
      <c r="D43" s="42" t="s">
        <v>315</v>
      </c>
      <c r="E43" s="43" t="s">
        <v>324</v>
      </c>
      <c r="F43" s="40" t="s">
        <v>314</v>
      </c>
      <c r="G43" s="36" t="s">
        <v>188</v>
      </c>
      <c r="H43" s="41" t="s">
        <v>443</v>
      </c>
      <c r="I43" s="93"/>
      <c r="J43" s="94"/>
      <c r="K43" s="94"/>
      <c r="L43" s="94"/>
    </row>
    <row r="44" spans="1:12" ht="16.5" customHeight="1" x14ac:dyDescent="0.25">
      <c r="A44" s="52">
        <v>45893</v>
      </c>
      <c r="B44" s="50">
        <v>0.41666666666666669</v>
      </c>
      <c r="C44" s="33" t="s">
        <v>197</v>
      </c>
      <c r="D44" s="57" t="s">
        <v>317</v>
      </c>
      <c r="E44" s="57" t="s">
        <v>193</v>
      </c>
      <c r="F44" s="37" t="s">
        <v>316</v>
      </c>
      <c r="G44" s="33" t="s">
        <v>188</v>
      </c>
      <c r="H44" s="32" t="s">
        <v>388</v>
      </c>
      <c r="I44" s="93"/>
      <c r="J44" s="94"/>
      <c r="K44" s="94"/>
      <c r="L44" s="94"/>
    </row>
    <row r="45" spans="1:12" ht="16.5" customHeight="1" x14ac:dyDescent="0.25">
      <c r="A45" s="47">
        <v>45893</v>
      </c>
      <c r="B45" s="41">
        <v>0.5</v>
      </c>
      <c r="C45" s="42" t="s">
        <v>197</v>
      </c>
      <c r="D45" s="42" t="s">
        <v>328</v>
      </c>
      <c r="E45" s="43" t="s">
        <v>334</v>
      </c>
      <c r="F45" s="40" t="s">
        <v>330</v>
      </c>
      <c r="G45" s="36" t="s">
        <v>188</v>
      </c>
      <c r="H45" s="41" t="s">
        <v>127</v>
      </c>
      <c r="I45" s="93"/>
      <c r="J45" s="94"/>
      <c r="K45" s="94"/>
      <c r="L45" s="94"/>
    </row>
    <row r="46" spans="1:12" ht="16.5" customHeight="1" x14ac:dyDescent="0.25">
      <c r="A46" s="52">
        <v>45907</v>
      </c>
      <c r="B46" s="50">
        <v>0.41666666666666669</v>
      </c>
      <c r="C46" s="33" t="s">
        <v>197</v>
      </c>
      <c r="D46" s="57" t="s">
        <v>328</v>
      </c>
      <c r="E46" s="57" t="s">
        <v>335</v>
      </c>
      <c r="F46" s="37" t="s">
        <v>330</v>
      </c>
      <c r="G46" s="33" t="s">
        <v>188</v>
      </c>
      <c r="H46" s="32" t="s">
        <v>401</v>
      </c>
      <c r="I46" s="93"/>
      <c r="J46" s="94"/>
      <c r="K46" s="94"/>
      <c r="L46" s="94"/>
    </row>
    <row r="47" spans="1:12" ht="16.5" customHeight="1" x14ac:dyDescent="0.25">
      <c r="A47" s="47">
        <v>45907</v>
      </c>
      <c r="B47" s="41">
        <v>0.52083333333333337</v>
      </c>
      <c r="C47" s="42" t="s">
        <v>197</v>
      </c>
      <c r="D47" s="42" t="s">
        <v>317</v>
      </c>
      <c r="E47" s="43" t="s">
        <v>325</v>
      </c>
      <c r="F47" s="40" t="s">
        <v>316</v>
      </c>
      <c r="G47" s="36" t="s">
        <v>188</v>
      </c>
      <c r="H47" s="41" t="s">
        <v>442</v>
      </c>
      <c r="I47" s="93"/>
      <c r="J47" s="94"/>
      <c r="K47" s="94"/>
      <c r="L47" s="94"/>
    </row>
    <row r="48" spans="1:12" ht="16.5" customHeight="1" x14ac:dyDescent="0.25">
      <c r="A48" s="52">
        <v>45921</v>
      </c>
      <c r="B48" s="50">
        <v>0.41666666666666669</v>
      </c>
      <c r="C48" s="33" t="s">
        <v>197</v>
      </c>
      <c r="D48" s="57" t="s">
        <v>315</v>
      </c>
      <c r="E48" s="57" t="s">
        <v>326</v>
      </c>
      <c r="F48" s="37" t="s">
        <v>314</v>
      </c>
      <c r="G48" s="33" t="s">
        <v>188</v>
      </c>
      <c r="H48" s="32" t="s">
        <v>215</v>
      </c>
      <c r="I48" s="93"/>
      <c r="J48" s="94"/>
      <c r="K48" s="94"/>
      <c r="L48" s="94"/>
    </row>
    <row r="49" spans="1:12" ht="16.5" customHeight="1" x14ac:dyDescent="0.25">
      <c r="A49" s="47">
        <v>45921</v>
      </c>
      <c r="B49" s="41">
        <v>0.52083333333333337</v>
      </c>
      <c r="C49" s="42" t="s">
        <v>197</v>
      </c>
      <c r="D49" s="42" t="s">
        <v>317</v>
      </c>
      <c r="E49" s="43" t="s">
        <v>327</v>
      </c>
      <c r="F49" s="40" t="s">
        <v>316</v>
      </c>
      <c r="G49" s="36" t="s">
        <v>188</v>
      </c>
      <c r="H49" s="41" t="s">
        <v>394</v>
      </c>
      <c r="I49" s="93"/>
      <c r="J49" s="94"/>
      <c r="K49" s="94"/>
      <c r="L49" s="94"/>
    </row>
    <row r="50" spans="1:12" ht="16.5" customHeight="1" x14ac:dyDescent="0.25">
      <c r="A50" s="52">
        <v>45928</v>
      </c>
      <c r="B50" s="50">
        <v>0.65625</v>
      </c>
      <c r="C50" s="33" t="s">
        <v>197</v>
      </c>
      <c r="D50" s="57" t="s">
        <v>328</v>
      </c>
      <c r="E50" s="57" t="s">
        <v>106</v>
      </c>
      <c r="F50" s="37" t="s">
        <v>330</v>
      </c>
      <c r="G50" s="33" t="s">
        <v>188</v>
      </c>
      <c r="H50" s="32" t="s">
        <v>398</v>
      </c>
      <c r="I50" s="93"/>
      <c r="J50" s="94"/>
      <c r="K50" s="94"/>
      <c r="L50" s="94"/>
    </row>
    <row r="51" spans="1:12" ht="25.15" customHeight="1" x14ac:dyDescent="0.25">
      <c r="A51" s="58"/>
      <c r="B51" s="59"/>
      <c r="C51" s="62"/>
      <c r="D51" s="63"/>
      <c r="E51" s="63"/>
      <c r="F51" s="63"/>
      <c r="G51" s="63"/>
      <c r="H51" s="59"/>
      <c r="I51" s="93"/>
      <c r="J51" s="94"/>
      <c r="K51" s="94"/>
      <c r="L51" s="94"/>
    </row>
    <row r="52" spans="1:12" ht="16.5" customHeight="1" x14ac:dyDescent="0.25">
      <c r="A52" s="47">
        <v>45767</v>
      </c>
      <c r="B52" s="41">
        <v>0.41666666666666669</v>
      </c>
      <c r="C52" s="42" t="s">
        <v>200</v>
      </c>
      <c r="D52" s="42" t="s">
        <v>336</v>
      </c>
      <c r="E52" s="43" t="s">
        <v>337</v>
      </c>
      <c r="F52" s="40" t="s">
        <v>338</v>
      </c>
      <c r="G52" s="36" t="s">
        <v>205</v>
      </c>
      <c r="H52" s="41" t="s">
        <v>403</v>
      </c>
      <c r="I52" s="93"/>
      <c r="J52" s="95"/>
      <c r="K52" s="95"/>
      <c r="L52" s="95"/>
    </row>
    <row r="53" spans="1:12" ht="16.5" customHeight="1" x14ac:dyDescent="0.25">
      <c r="A53" s="52">
        <v>45767</v>
      </c>
      <c r="B53" s="50">
        <v>0.66666666666666663</v>
      </c>
      <c r="C53" s="33" t="s">
        <v>200</v>
      </c>
      <c r="D53" s="57" t="s">
        <v>339</v>
      </c>
      <c r="E53" s="57" t="s">
        <v>340</v>
      </c>
      <c r="F53" s="37" t="s">
        <v>341</v>
      </c>
      <c r="G53" s="33" t="s">
        <v>205</v>
      </c>
      <c r="H53" s="50" t="s">
        <v>214</v>
      </c>
      <c r="I53" s="93"/>
      <c r="J53" s="95"/>
      <c r="K53" s="95"/>
      <c r="L53" s="95"/>
    </row>
    <row r="54" spans="1:12" ht="16.5" customHeight="1" x14ac:dyDescent="0.25">
      <c r="A54" s="47">
        <v>45781</v>
      </c>
      <c r="B54" s="41">
        <v>0.41666666666666669</v>
      </c>
      <c r="C54" s="42" t="s">
        <v>200</v>
      </c>
      <c r="D54" s="42" t="s">
        <v>339</v>
      </c>
      <c r="E54" s="43" t="s">
        <v>112</v>
      </c>
      <c r="F54" s="40" t="s">
        <v>341</v>
      </c>
      <c r="G54" s="36" t="s">
        <v>205</v>
      </c>
      <c r="H54" s="41" t="s">
        <v>406</v>
      </c>
      <c r="I54" s="93"/>
      <c r="J54" s="95"/>
      <c r="K54" s="95"/>
      <c r="L54" s="95"/>
    </row>
    <row r="55" spans="1:12" ht="16.5" customHeight="1" x14ac:dyDescent="0.25">
      <c r="A55" s="52">
        <v>45781</v>
      </c>
      <c r="B55" s="50">
        <v>0.66666666666666663</v>
      </c>
      <c r="C55" s="33" t="s">
        <v>200</v>
      </c>
      <c r="D55" s="57" t="s">
        <v>336</v>
      </c>
      <c r="E55" s="57" t="s">
        <v>342</v>
      </c>
      <c r="F55" s="37" t="s">
        <v>338</v>
      </c>
      <c r="G55" s="33" t="s">
        <v>205</v>
      </c>
      <c r="H55" s="50" t="s">
        <v>83</v>
      </c>
      <c r="I55" s="93"/>
      <c r="J55" s="95"/>
      <c r="K55" s="95"/>
      <c r="L55" s="95"/>
    </row>
    <row r="56" spans="1:12" ht="16.5" customHeight="1" x14ac:dyDescent="0.25">
      <c r="A56" s="47">
        <v>45795</v>
      </c>
      <c r="B56" s="41">
        <v>0.41666666666666669</v>
      </c>
      <c r="C56" s="42" t="s">
        <v>200</v>
      </c>
      <c r="D56" s="42" t="s">
        <v>336</v>
      </c>
      <c r="E56" s="43" t="s">
        <v>202</v>
      </c>
      <c r="F56" s="40" t="s">
        <v>338</v>
      </c>
      <c r="G56" s="36" t="s">
        <v>205</v>
      </c>
      <c r="H56" s="41" t="s">
        <v>85</v>
      </c>
      <c r="I56" s="93"/>
      <c r="J56" s="95"/>
      <c r="K56" s="95"/>
      <c r="L56" s="95"/>
    </row>
    <row r="57" spans="1:12" ht="16.5" customHeight="1" x14ac:dyDescent="0.25">
      <c r="A57" s="52">
        <v>45795</v>
      </c>
      <c r="B57" s="50">
        <v>0.66666666666666663</v>
      </c>
      <c r="C57" s="33" t="s">
        <v>200</v>
      </c>
      <c r="D57" s="57" t="s">
        <v>339</v>
      </c>
      <c r="E57" s="57" t="s">
        <v>343</v>
      </c>
      <c r="F57" s="37" t="s">
        <v>341</v>
      </c>
      <c r="G57" s="33" t="s">
        <v>205</v>
      </c>
      <c r="H57" s="50" t="s">
        <v>86</v>
      </c>
      <c r="I57" s="93"/>
      <c r="J57" s="95"/>
      <c r="K57" s="95"/>
      <c r="L57" s="95"/>
    </row>
    <row r="58" spans="1:12" ht="16.5" customHeight="1" x14ac:dyDescent="0.25">
      <c r="A58" s="47">
        <v>45809</v>
      </c>
      <c r="B58" s="41">
        <v>0.41666666666666669</v>
      </c>
      <c r="C58" s="42" t="s">
        <v>200</v>
      </c>
      <c r="D58" s="42" t="s">
        <v>339</v>
      </c>
      <c r="E58" s="43" t="s">
        <v>113</v>
      </c>
      <c r="F58" s="40" t="s">
        <v>341</v>
      </c>
      <c r="G58" s="36" t="s">
        <v>205</v>
      </c>
      <c r="H58" s="41" t="s">
        <v>127</v>
      </c>
      <c r="I58" s="93"/>
      <c r="J58" s="95"/>
      <c r="K58" s="95"/>
      <c r="L58" s="95"/>
    </row>
    <row r="59" spans="1:12" ht="16.5" customHeight="1" x14ac:dyDescent="0.25">
      <c r="A59" s="52">
        <v>45809</v>
      </c>
      <c r="B59" s="50">
        <v>0.66666666666666663</v>
      </c>
      <c r="C59" s="33" t="s">
        <v>200</v>
      </c>
      <c r="D59" s="57" t="s">
        <v>336</v>
      </c>
      <c r="E59" s="57" t="s">
        <v>344</v>
      </c>
      <c r="F59" s="37" t="s">
        <v>338</v>
      </c>
      <c r="G59" s="33" t="s">
        <v>205</v>
      </c>
      <c r="H59" s="50" t="s">
        <v>88</v>
      </c>
      <c r="I59" s="93"/>
      <c r="J59" s="95"/>
      <c r="K59" s="95"/>
      <c r="L59" s="95"/>
    </row>
    <row r="60" spans="1:12" ht="16.5" customHeight="1" x14ac:dyDescent="0.25">
      <c r="A60" s="47">
        <v>45879</v>
      </c>
      <c r="B60" s="41">
        <v>0.41666666666666669</v>
      </c>
      <c r="C60" s="42" t="s">
        <v>200</v>
      </c>
      <c r="D60" s="42" t="s">
        <v>336</v>
      </c>
      <c r="E60" s="43" t="s">
        <v>345</v>
      </c>
      <c r="F60" s="40" t="s">
        <v>338</v>
      </c>
      <c r="G60" s="36" t="s">
        <v>205</v>
      </c>
      <c r="H60" s="41" t="s">
        <v>220</v>
      </c>
      <c r="I60" s="93"/>
      <c r="J60" s="95"/>
      <c r="K60" s="95"/>
      <c r="L60" s="95"/>
    </row>
    <row r="61" spans="1:12" ht="16.5" customHeight="1" x14ac:dyDescent="0.25">
      <c r="A61" s="52">
        <v>45879</v>
      </c>
      <c r="B61" s="50">
        <v>0.66666666666666663</v>
      </c>
      <c r="C61" s="33" t="s">
        <v>200</v>
      </c>
      <c r="D61" s="57" t="s">
        <v>339</v>
      </c>
      <c r="E61" s="57" t="s">
        <v>346</v>
      </c>
      <c r="F61" s="37" t="s">
        <v>341</v>
      </c>
      <c r="G61" s="33" t="s">
        <v>205</v>
      </c>
      <c r="H61" s="50" t="s">
        <v>90</v>
      </c>
      <c r="I61" s="93"/>
      <c r="J61" s="95"/>
      <c r="K61" s="95"/>
      <c r="L61" s="95"/>
    </row>
    <row r="62" spans="1:12" ht="16.5" customHeight="1" x14ac:dyDescent="0.25">
      <c r="A62" s="47">
        <v>45893</v>
      </c>
      <c r="B62" s="41">
        <v>0.41666666666666669</v>
      </c>
      <c r="C62" s="42" t="s">
        <v>200</v>
      </c>
      <c r="D62" s="42" t="s">
        <v>339</v>
      </c>
      <c r="E62" s="43" t="s">
        <v>347</v>
      </c>
      <c r="F62" s="40" t="s">
        <v>341</v>
      </c>
      <c r="G62" s="36" t="s">
        <v>205</v>
      </c>
      <c r="H62" s="41" t="s">
        <v>87</v>
      </c>
      <c r="I62" s="93"/>
      <c r="J62" s="95"/>
      <c r="K62" s="95"/>
      <c r="L62" s="95"/>
    </row>
    <row r="63" spans="1:12" ht="16.5" customHeight="1" x14ac:dyDescent="0.25">
      <c r="A63" s="52">
        <v>45893</v>
      </c>
      <c r="B63" s="50">
        <v>0.66666666666666663</v>
      </c>
      <c r="C63" s="33" t="s">
        <v>200</v>
      </c>
      <c r="D63" s="57" t="s">
        <v>336</v>
      </c>
      <c r="E63" s="57" t="s">
        <v>348</v>
      </c>
      <c r="F63" s="37" t="s">
        <v>338</v>
      </c>
      <c r="G63" s="33" t="s">
        <v>205</v>
      </c>
      <c r="H63" s="50" t="s">
        <v>85</v>
      </c>
      <c r="I63" s="93"/>
      <c r="J63" s="95"/>
      <c r="K63" s="95"/>
      <c r="L63" s="95"/>
    </row>
    <row r="64" spans="1:12" ht="16.5" customHeight="1" x14ac:dyDescent="0.25">
      <c r="A64" s="47">
        <v>45907</v>
      </c>
      <c r="B64" s="41">
        <v>0.41666666666666669</v>
      </c>
      <c r="C64" s="42" t="s">
        <v>200</v>
      </c>
      <c r="D64" s="42" t="s">
        <v>336</v>
      </c>
      <c r="E64" s="43" t="s">
        <v>349</v>
      </c>
      <c r="F64" s="40" t="s">
        <v>338</v>
      </c>
      <c r="G64" s="36" t="s">
        <v>205</v>
      </c>
      <c r="H64" s="41" t="s">
        <v>252</v>
      </c>
      <c r="I64" s="93"/>
      <c r="J64" s="94"/>
      <c r="K64" s="94"/>
      <c r="L64" s="94"/>
    </row>
    <row r="65" spans="1:12" ht="16.5" customHeight="1" x14ac:dyDescent="0.25">
      <c r="A65" s="52">
        <v>45907</v>
      </c>
      <c r="B65" s="50">
        <v>0.66666666666666663</v>
      </c>
      <c r="C65" s="33" t="s">
        <v>200</v>
      </c>
      <c r="D65" s="57" t="s">
        <v>339</v>
      </c>
      <c r="E65" s="57" t="s">
        <v>125</v>
      </c>
      <c r="F65" s="37" t="s">
        <v>341</v>
      </c>
      <c r="G65" s="33" t="s">
        <v>205</v>
      </c>
      <c r="H65" s="50" t="s">
        <v>89</v>
      </c>
      <c r="I65" s="93"/>
      <c r="J65" s="94"/>
      <c r="K65" s="94"/>
      <c r="L65" s="94"/>
    </row>
    <row r="66" spans="1:12" ht="16.5" customHeight="1" x14ac:dyDescent="0.25">
      <c r="A66" s="47">
        <v>45928</v>
      </c>
      <c r="B66" s="41">
        <v>0.41666666666666669</v>
      </c>
      <c r="C66" s="42" t="s">
        <v>200</v>
      </c>
      <c r="D66" s="42" t="s">
        <v>339</v>
      </c>
      <c r="E66" s="43" t="s">
        <v>103</v>
      </c>
      <c r="F66" s="40" t="s">
        <v>341</v>
      </c>
      <c r="G66" s="36" t="s">
        <v>205</v>
      </c>
      <c r="H66" s="41" t="s">
        <v>217</v>
      </c>
      <c r="I66" s="93"/>
      <c r="J66" s="94"/>
      <c r="K66" s="94"/>
      <c r="L66" s="94"/>
    </row>
    <row r="67" spans="1:12" ht="16.5" customHeight="1" x14ac:dyDescent="0.25">
      <c r="A67" s="52">
        <v>45928</v>
      </c>
      <c r="B67" s="50">
        <v>0.66666666666666663</v>
      </c>
      <c r="C67" s="33" t="s">
        <v>200</v>
      </c>
      <c r="D67" s="57" t="s">
        <v>336</v>
      </c>
      <c r="E67" s="57" t="s">
        <v>350</v>
      </c>
      <c r="F67" s="37" t="s">
        <v>338</v>
      </c>
      <c r="G67" s="33" t="s">
        <v>205</v>
      </c>
      <c r="H67" s="50" t="s">
        <v>404</v>
      </c>
      <c r="I67" s="93"/>
      <c r="J67" s="94"/>
      <c r="K67" s="94"/>
      <c r="L67" s="94"/>
    </row>
    <row r="68" spans="1:12" ht="25.15" customHeight="1" x14ac:dyDescent="0.25">
      <c r="A68" s="58"/>
      <c r="B68" s="59"/>
      <c r="C68" s="60"/>
      <c r="D68" s="61"/>
      <c r="E68" s="61"/>
      <c r="F68" s="61"/>
      <c r="G68" s="61"/>
      <c r="H68" s="59"/>
      <c r="I68" s="93"/>
      <c r="J68" s="94"/>
      <c r="K68" s="94"/>
      <c r="L68" s="94"/>
    </row>
    <row r="69" spans="1:12" ht="16.5" customHeight="1" x14ac:dyDescent="0.25">
      <c r="A69" s="47">
        <v>45767</v>
      </c>
      <c r="B69" s="41">
        <v>0.41666666666666669</v>
      </c>
      <c r="C69" s="42" t="s">
        <v>203</v>
      </c>
      <c r="D69" s="42" t="s">
        <v>199</v>
      </c>
      <c r="E69" s="43" t="s">
        <v>107</v>
      </c>
      <c r="F69" s="40" t="s">
        <v>351</v>
      </c>
      <c r="G69" s="42" t="s">
        <v>201</v>
      </c>
      <c r="H69" s="41" t="s">
        <v>444</v>
      </c>
      <c r="I69" s="93"/>
      <c r="J69" s="94"/>
      <c r="K69" s="94"/>
      <c r="L69" s="94"/>
    </row>
    <row r="70" spans="1:12" ht="16.5" customHeight="1" x14ac:dyDescent="0.25">
      <c r="A70" s="52">
        <v>45781</v>
      </c>
      <c r="B70" s="50">
        <v>0.41666666666666669</v>
      </c>
      <c r="C70" s="33" t="s">
        <v>203</v>
      </c>
      <c r="D70" s="57" t="s">
        <v>199</v>
      </c>
      <c r="E70" s="57" t="s">
        <v>342</v>
      </c>
      <c r="F70" s="37" t="s">
        <v>351</v>
      </c>
      <c r="G70" s="39" t="s">
        <v>201</v>
      </c>
      <c r="H70" s="50" t="s">
        <v>418</v>
      </c>
      <c r="I70" s="93"/>
      <c r="J70" s="94"/>
      <c r="K70" s="94"/>
      <c r="L70" s="94"/>
    </row>
    <row r="71" spans="1:12" ht="16.5" customHeight="1" x14ac:dyDescent="0.25">
      <c r="A71" s="47">
        <v>45781</v>
      </c>
      <c r="B71" s="41">
        <v>0.5</v>
      </c>
      <c r="C71" s="42" t="s">
        <v>203</v>
      </c>
      <c r="D71" s="42" t="s">
        <v>198</v>
      </c>
      <c r="E71" s="43" t="s">
        <v>115</v>
      </c>
      <c r="F71" s="40" t="s">
        <v>204</v>
      </c>
      <c r="G71" s="42" t="s">
        <v>201</v>
      </c>
      <c r="H71" s="41" t="s">
        <v>405</v>
      </c>
      <c r="I71" s="93"/>
      <c r="J71" s="94"/>
      <c r="K71" s="94"/>
      <c r="L71" s="94"/>
    </row>
    <row r="72" spans="1:12" ht="16.5" customHeight="1" x14ac:dyDescent="0.25">
      <c r="A72" s="52">
        <v>45781</v>
      </c>
      <c r="B72" s="50">
        <v>0.5</v>
      </c>
      <c r="C72" s="33" t="s">
        <v>203</v>
      </c>
      <c r="D72" s="57" t="s">
        <v>352</v>
      </c>
      <c r="E72" s="57" t="s">
        <v>106</v>
      </c>
      <c r="F72" s="37" t="s">
        <v>353</v>
      </c>
      <c r="G72" s="39" t="s">
        <v>201</v>
      </c>
      <c r="H72" s="50" t="s">
        <v>217</v>
      </c>
      <c r="I72" s="93"/>
      <c r="J72" s="94"/>
      <c r="K72" s="94"/>
      <c r="L72" s="94"/>
    </row>
    <row r="73" spans="1:12" ht="16.5" customHeight="1" x14ac:dyDescent="0.25">
      <c r="A73" s="47">
        <v>45795</v>
      </c>
      <c r="B73" s="41">
        <v>0.41666666666666669</v>
      </c>
      <c r="C73" s="42" t="s">
        <v>203</v>
      </c>
      <c r="D73" s="42" t="s">
        <v>199</v>
      </c>
      <c r="E73" s="43" t="s">
        <v>354</v>
      </c>
      <c r="F73" s="40" t="s">
        <v>351</v>
      </c>
      <c r="G73" s="42" t="s">
        <v>201</v>
      </c>
      <c r="H73" s="41" t="s">
        <v>218</v>
      </c>
      <c r="I73" s="93"/>
      <c r="J73" s="94"/>
      <c r="K73" s="94"/>
      <c r="L73" s="94"/>
    </row>
    <row r="74" spans="1:12" ht="16.5" customHeight="1" x14ac:dyDescent="0.25">
      <c r="A74" s="52">
        <v>45795</v>
      </c>
      <c r="B74" s="50">
        <v>0.58333333333333337</v>
      </c>
      <c r="C74" s="33" t="s">
        <v>203</v>
      </c>
      <c r="D74" s="57" t="s">
        <v>198</v>
      </c>
      <c r="E74" s="57" t="s">
        <v>109</v>
      </c>
      <c r="F74" s="37" t="s">
        <v>204</v>
      </c>
      <c r="G74" s="39" t="s">
        <v>201</v>
      </c>
      <c r="H74" s="50" t="s">
        <v>404</v>
      </c>
      <c r="I74" s="93"/>
      <c r="J74" s="94"/>
      <c r="K74" s="94"/>
      <c r="L74" s="94"/>
    </row>
    <row r="75" spans="1:12" ht="16.5" customHeight="1" x14ac:dyDescent="0.25">
      <c r="A75" s="47">
        <v>45795</v>
      </c>
      <c r="B75" s="41">
        <v>0.58333333333333337</v>
      </c>
      <c r="C75" s="42" t="s">
        <v>203</v>
      </c>
      <c r="D75" s="42" t="s">
        <v>352</v>
      </c>
      <c r="E75" s="43" t="s">
        <v>355</v>
      </c>
      <c r="F75" s="40" t="s">
        <v>353</v>
      </c>
      <c r="G75" s="42" t="s">
        <v>201</v>
      </c>
      <c r="H75" s="41" t="s">
        <v>89</v>
      </c>
      <c r="I75" s="93"/>
      <c r="J75" s="94"/>
      <c r="K75" s="94"/>
      <c r="L75" s="94"/>
    </row>
    <row r="76" spans="1:12" ht="16.5" customHeight="1" x14ac:dyDescent="0.25">
      <c r="A76" s="52">
        <v>45809</v>
      </c>
      <c r="B76" s="50">
        <v>0.5</v>
      </c>
      <c r="C76" s="33" t="s">
        <v>203</v>
      </c>
      <c r="D76" s="57" t="s">
        <v>198</v>
      </c>
      <c r="E76" s="57" t="s">
        <v>356</v>
      </c>
      <c r="F76" s="37" t="s">
        <v>204</v>
      </c>
      <c r="G76" s="39" t="s">
        <v>201</v>
      </c>
      <c r="H76" s="50" t="s">
        <v>427</v>
      </c>
      <c r="I76" s="93"/>
      <c r="J76" s="94"/>
      <c r="K76" s="94"/>
      <c r="L76" s="94"/>
    </row>
    <row r="77" spans="1:12" ht="16.5" customHeight="1" x14ac:dyDescent="0.25">
      <c r="A77" s="47">
        <v>45809</v>
      </c>
      <c r="B77" s="41">
        <v>0.58333333333333337</v>
      </c>
      <c r="C77" s="42" t="s">
        <v>203</v>
      </c>
      <c r="D77" s="42" t="s">
        <v>352</v>
      </c>
      <c r="E77" s="43" t="s">
        <v>114</v>
      </c>
      <c r="F77" s="40" t="s">
        <v>353</v>
      </c>
      <c r="G77" s="42" t="s">
        <v>201</v>
      </c>
      <c r="H77" s="41" t="s">
        <v>428</v>
      </c>
      <c r="I77" s="93"/>
      <c r="J77" s="94"/>
      <c r="K77" s="94"/>
      <c r="L77" s="94"/>
    </row>
    <row r="78" spans="1:12" ht="16.5" customHeight="1" x14ac:dyDescent="0.25">
      <c r="A78" s="52">
        <v>45809</v>
      </c>
      <c r="B78" s="50">
        <v>0.66666666666666663</v>
      </c>
      <c r="C78" s="33" t="s">
        <v>203</v>
      </c>
      <c r="D78" s="57" t="s">
        <v>199</v>
      </c>
      <c r="E78" s="57" t="s">
        <v>103</v>
      </c>
      <c r="F78" s="37" t="s">
        <v>351</v>
      </c>
      <c r="G78" s="39" t="s">
        <v>201</v>
      </c>
      <c r="H78" s="50" t="s">
        <v>429</v>
      </c>
      <c r="I78" s="93"/>
      <c r="J78" s="94"/>
      <c r="K78" s="94"/>
      <c r="L78" s="94"/>
    </row>
    <row r="79" spans="1:12" ht="16.5" customHeight="1" x14ac:dyDescent="0.25">
      <c r="A79" s="47">
        <v>45823</v>
      </c>
      <c r="B79" s="41">
        <v>0.5</v>
      </c>
      <c r="C79" s="42" t="s">
        <v>203</v>
      </c>
      <c r="D79" s="42" t="s">
        <v>198</v>
      </c>
      <c r="E79" s="43" t="s">
        <v>125</v>
      </c>
      <c r="F79" s="40" t="s">
        <v>204</v>
      </c>
      <c r="G79" s="42" t="s">
        <v>201</v>
      </c>
      <c r="H79" s="41" t="s">
        <v>430</v>
      </c>
      <c r="I79" s="93"/>
      <c r="J79" s="94"/>
      <c r="K79" s="94"/>
      <c r="L79" s="94"/>
    </row>
    <row r="80" spans="1:12" ht="16.5" customHeight="1" x14ac:dyDescent="0.25">
      <c r="A80" s="52">
        <v>45823</v>
      </c>
      <c r="B80" s="50">
        <v>0.5</v>
      </c>
      <c r="C80" s="33" t="s">
        <v>203</v>
      </c>
      <c r="D80" s="57" t="s">
        <v>352</v>
      </c>
      <c r="E80" s="57" t="s">
        <v>193</v>
      </c>
      <c r="F80" s="37" t="s">
        <v>353</v>
      </c>
      <c r="G80" s="39" t="s">
        <v>201</v>
      </c>
      <c r="H80" s="50" t="s">
        <v>89</v>
      </c>
      <c r="I80" s="93"/>
      <c r="J80" s="94"/>
      <c r="K80" s="94"/>
      <c r="L80" s="94"/>
    </row>
    <row r="81" spans="1:12" ht="16.5" customHeight="1" x14ac:dyDescent="0.25">
      <c r="A81" s="47">
        <v>45823</v>
      </c>
      <c r="B81" s="41">
        <v>0.70833333333333337</v>
      </c>
      <c r="C81" s="42" t="s">
        <v>203</v>
      </c>
      <c r="D81" s="42" t="s">
        <v>199</v>
      </c>
      <c r="E81" s="43" t="s">
        <v>357</v>
      </c>
      <c r="F81" s="40" t="s">
        <v>351</v>
      </c>
      <c r="G81" s="42" t="s">
        <v>201</v>
      </c>
      <c r="H81" s="41" t="s">
        <v>405</v>
      </c>
      <c r="I81" s="93"/>
      <c r="J81" s="94"/>
      <c r="K81" s="94"/>
      <c r="L81" s="94"/>
    </row>
    <row r="82" spans="1:12" ht="16.5" customHeight="1" x14ac:dyDescent="0.25">
      <c r="A82" s="52">
        <v>45879</v>
      </c>
      <c r="B82" s="50">
        <v>0.5</v>
      </c>
      <c r="C82" s="33" t="s">
        <v>203</v>
      </c>
      <c r="D82" s="57" t="s">
        <v>198</v>
      </c>
      <c r="E82" s="57" t="s">
        <v>358</v>
      </c>
      <c r="F82" s="37" t="s">
        <v>204</v>
      </c>
      <c r="G82" s="39" t="s">
        <v>201</v>
      </c>
      <c r="H82" s="50" t="s">
        <v>217</v>
      </c>
      <c r="I82" s="93"/>
      <c r="J82" s="94"/>
      <c r="K82" s="94"/>
      <c r="L82" s="94"/>
    </row>
    <row r="83" spans="1:12" ht="16.5" customHeight="1" x14ac:dyDescent="0.25">
      <c r="A83" s="47">
        <v>45879</v>
      </c>
      <c r="B83" s="41">
        <v>0.5</v>
      </c>
      <c r="C83" s="42" t="s">
        <v>203</v>
      </c>
      <c r="D83" s="42" t="s">
        <v>352</v>
      </c>
      <c r="E83" s="43" t="s">
        <v>359</v>
      </c>
      <c r="F83" s="40" t="s">
        <v>353</v>
      </c>
      <c r="G83" s="42" t="s">
        <v>201</v>
      </c>
      <c r="H83" s="41" t="s">
        <v>218</v>
      </c>
      <c r="I83" s="93"/>
      <c r="J83" s="94"/>
      <c r="K83" s="94"/>
      <c r="L83" s="94"/>
    </row>
    <row r="84" spans="1:12" ht="16.5" customHeight="1" x14ac:dyDescent="0.25">
      <c r="A84" s="52">
        <v>45879</v>
      </c>
      <c r="B84" s="50">
        <v>0.70833333333333337</v>
      </c>
      <c r="C84" s="33" t="s">
        <v>203</v>
      </c>
      <c r="D84" s="57" t="s">
        <v>199</v>
      </c>
      <c r="E84" s="57" t="s">
        <v>349</v>
      </c>
      <c r="F84" s="37" t="s">
        <v>351</v>
      </c>
      <c r="G84" s="39" t="s">
        <v>201</v>
      </c>
      <c r="H84" s="50" t="s">
        <v>404</v>
      </c>
      <c r="I84" s="93"/>
      <c r="J84" s="94"/>
      <c r="K84" s="94"/>
      <c r="L84" s="94"/>
    </row>
    <row r="85" spans="1:12" ht="16.5" customHeight="1" x14ac:dyDescent="0.25">
      <c r="A85" s="47">
        <v>45893</v>
      </c>
      <c r="B85" s="41">
        <v>0.5</v>
      </c>
      <c r="C85" s="42" t="s">
        <v>203</v>
      </c>
      <c r="D85" s="42" t="s">
        <v>198</v>
      </c>
      <c r="E85" s="43" t="s">
        <v>345</v>
      </c>
      <c r="F85" s="40" t="s">
        <v>204</v>
      </c>
      <c r="G85" s="42" t="s">
        <v>201</v>
      </c>
      <c r="H85" s="41" t="s">
        <v>431</v>
      </c>
      <c r="I85" s="93"/>
      <c r="J85" s="94"/>
      <c r="K85" s="94"/>
      <c r="L85" s="94"/>
    </row>
    <row r="86" spans="1:12" ht="16.5" customHeight="1" x14ac:dyDescent="0.25">
      <c r="A86" s="52">
        <v>45893</v>
      </c>
      <c r="B86" s="50">
        <v>0.5</v>
      </c>
      <c r="C86" s="33" t="s">
        <v>203</v>
      </c>
      <c r="D86" s="57" t="s">
        <v>352</v>
      </c>
      <c r="E86" s="57" t="s">
        <v>113</v>
      </c>
      <c r="F86" s="37" t="s">
        <v>353</v>
      </c>
      <c r="G86" s="39" t="s">
        <v>201</v>
      </c>
      <c r="H86" s="50" t="s">
        <v>432</v>
      </c>
      <c r="I86" s="93"/>
      <c r="J86" s="94"/>
      <c r="K86" s="94"/>
      <c r="L86" s="94"/>
    </row>
    <row r="87" spans="1:12" ht="16.5" customHeight="1" x14ac:dyDescent="0.25">
      <c r="A87" s="47">
        <v>45893</v>
      </c>
      <c r="B87" s="41">
        <v>0.70833333333333337</v>
      </c>
      <c r="C87" s="42" t="s">
        <v>203</v>
      </c>
      <c r="D87" s="42" t="s">
        <v>199</v>
      </c>
      <c r="E87" s="43" t="s">
        <v>360</v>
      </c>
      <c r="F87" s="40" t="s">
        <v>351</v>
      </c>
      <c r="G87" s="42" t="s">
        <v>201</v>
      </c>
      <c r="H87" s="41" t="s">
        <v>433</v>
      </c>
      <c r="I87" s="93"/>
      <c r="J87" s="94"/>
      <c r="K87" s="94"/>
      <c r="L87" s="94"/>
    </row>
    <row r="88" spans="1:12" ht="16.5" customHeight="1" x14ac:dyDescent="0.25">
      <c r="A88" s="52">
        <v>45907</v>
      </c>
      <c r="B88" s="50">
        <v>0.5</v>
      </c>
      <c r="C88" s="33" t="s">
        <v>203</v>
      </c>
      <c r="D88" s="57" t="s">
        <v>198</v>
      </c>
      <c r="E88" s="57" t="s">
        <v>111</v>
      </c>
      <c r="F88" s="37" t="s">
        <v>204</v>
      </c>
      <c r="G88" s="39" t="s">
        <v>201</v>
      </c>
      <c r="H88" s="50" t="s">
        <v>216</v>
      </c>
      <c r="I88" s="93"/>
      <c r="J88" s="94"/>
      <c r="K88" s="94"/>
      <c r="L88" s="94"/>
    </row>
    <row r="89" spans="1:12" ht="16.5" customHeight="1" x14ac:dyDescent="0.25">
      <c r="A89" s="47">
        <v>45907</v>
      </c>
      <c r="B89" s="41">
        <v>0.5</v>
      </c>
      <c r="C89" s="42" t="s">
        <v>203</v>
      </c>
      <c r="D89" s="42" t="s">
        <v>352</v>
      </c>
      <c r="E89" s="43" t="s">
        <v>105</v>
      </c>
      <c r="F89" s="40" t="s">
        <v>353</v>
      </c>
      <c r="G89" s="42" t="s">
        <v>201</v>
      </c>
      <c r="H89" s="41" t="s">
        <v>89</v>
      </c>
      <c r="I89" s="93"/>
      <c r="J89" s="94"/>
      <c r="K89" s="94"/>
      <c r="L89" s="94"/>
    </row>
    <row r="90" spans="1:12" ht="16.5" customHeight="1" x14ac:dyDescent="0.25">
      <c r="A90" s="52">
        <v>45907</v>
      </c>
      <c r="B90" s="50">
        <v>0.70833333333333337</v>
      </c>
      <c r="C90" s="33" t="s">
        <v>203</v>
      </c>
      <c r="D90" s="57" t="s">
        <v>199</v>
      </c>
      <c r="E90" s="57" t="s">
        <v>347</v>
      </c>
      <c r="F90" s="37" t="s">
        <v>351</v>
      </c>
      <c r="G90" s="39" t="s">
        <v>201</v>
      </c>
      <c r="H90" s="50" t="s">
        <v>405</v>
      </c>
      <c r="I90" s="93"/>
      <c r="J90" s="94"/>
      <c r="K90" s="94"/>
      <c r="L90" s="94"/>
    </row>
    <row r="91" spans="1:12" ht="16.5" customHeight="1" x14ac:dyDescent="0.25">
      <c r="A91" s="47">
        <v>45921</v>
      </c>
      <c r="B91" s="41">
        <v>0.5</v>
      </c>
      <c r="C91" s="42" t="s">
        <v>203</v>
      </c>
      <c r="D91" s="42" t="s">
        <v>198</v>
      </c>
      <c r="E91" s="43" t="s">
        <v>361</v>
      </c>
      <c r="F91" s="40" t="s">
        <v>204</v>
      </c>
      <c r="G91" s="42" t="s">
        <v>201</v>
      </c>
      <c r="H91" s="41" t="s">
        <v>217</v>
      </c>
      <c r="I91" s="93"/>
      <c r="J91" s="94"/>
      <c r="K91" s="94"/>
      <c r="L91" s="94"/>
    </row>
    <row r="92" spans="1:12" ht="16.5" customHeight="1" x14ac:dyDescent="0.25">
      <c r="A92" s="52">
        <v>45921</v>
      </c>
      <c r="B92" s="50">
        <v>0.5</v>
      </c>
      <c r="C92" s="33" t="s">
        <v>203</v>
      </c>
      <c r="D92" s="57" t="s">
        <v>352</v>
      </c>
      <c r="E92" s="57" t="s">
        <v>362</v>
      </c>
      <c r="F92" s="37" t="s">
        <v>353</v>
      </c>
      <c r="G92" s="39" t="s">
        <v>201</v>
      </c>
      <c r="H92" s="50" t="s">
        <v>218</v>
      </c>
      <c r="I92" s="93"/>
      <c r="J92" s="94"/>
      <c r="K92" s="94"/>
      <c r="L92" s="94"/>
    </row>
    <row r="93" spans="1:12" ht="16.5" customHeight="1" x14ac:dyDescent="0.25">
      <c r="A93" s="47">
        <v>45921</v>
      </c>
      <c r="B93" s="41">
        <v>0.70833333333333337</v>
      </c>
      <c r="C93" s="42" t="s">
        <v>203</v>
      </c>
      <c r="D93" s="42" t="s">
        <v>199</v>
      </c>
      <c r="E93" s="43" t="s">
        <v>363</v>
      </c>
      <c r="F93" s="40" t="s">
        <v>351</v>
      </c>
      <c r="G93" s="42" t="s">
        <v>201</v>
      </c>
      <c r="H93" s="41" t="s">
        <v>404</v>
      </c>
      <c r="I93" s="93"/>
      <c r="J93" s="94"/>
      <c r="K93" s="94"/>
      <c r="L93" s="94"/>
    </row>
    <row r="94" spans="1:12" ht="24.75" customHeight="1" x14ac:dyDescent="0.25">
      <c r="A94" s="58"/>
      <c r="B94" s="59"/>
      <c r="C94" s="61"/>
      <c r="D94" s="61"/>
      <c r="E94" s="61"/>
      <c r="F94" s="61"/>
      <c r="G94" s="61"/>
      <c r="H94" s="59"/>
      <c r="I94" s="93"/>
      <c r="J94" s="94"/>
      <c r="K94" s="94"/>
      <c r="L94" s="94"/>
    </row>
    <row r="95" spans="1:12" ht="16.5" customHeight="1" x14ac:dyDescent="0.25">
      <c r="A95" s="47">
        <v>45774</v>
      </c>
      <c r="B95" s="41">
        <v>0.41666666666666669</v>
      </c>
      <c r="C95" s="42" t="s">
        <v>382</v>
      </c>
      <c r="D95" s="42" t="s">
        <v>199</v>
      </c>
      <c r="E95" s="43" t="s">
        <v>112</v>
      </c>
      <c r="F95" s="40" t="s">
        <v>364</v>
      </c>
      <c r="G95" s="42" t="s">
        <v>201</v>
      </c>
      <c r="H95" s="41" t="s">
        <v>410</v>
      </c>
      <c r="I95" s="93"/>
      <c r="J95" s="94"/>
      <c r="K95" s="94"/>
      <c r="L95" s="94"/>
    </row>
    <row r="96" spans="1:12" ht="16.5" customHeight="1" x14ac:dyDescent="0.25">
      <c r="A96" s="52">
        <v>45774</v>
      </c>
      <c r="B96" s="50">
        <v>0.5</v>
      </c>
      <c r="C96" s="33" t="s">
        <v>382</v>
      </c>
      <c r="D96" s="57" t="s">
        <v>365</v>
      </c>
      <c r="E96" s="57" t="s">
        <v>109</v>
      </c>
      <c r="F96" s="37" t="s">
        <v>366</v>
      </c>
      <c r="G96" s="39" t="s">
        <v>201</v>
      </c>
      <c r="H96" s="50" t="s">
        <v>411</v>
      </c>
      <c r="I96" s="93"/>
      <c r="J96" s="94"/>
      <c r="K96" s="94"/>
      <c r="L96" s="94"/>
    </row>
    <row r="97" spans="1:12" ht="16.5" customHeight="1" x14ac:dyDescent="0.25">
      <c r="A97" s="47">
        <v>45774</v>
      </c>
      <c r="B97" s="41">
        <v>0.58333333333333337</v>
      </c>
      <c r="C97" s="42" t="s">
        <v>382</v>
      </c>
      <c r="D97" s="42" t="s">
        <v>198</v>
      </c>
      <c r="E97" s="43" t="s">
        <v>367</v>
      </c>
      <c r="F97" s="40" t="s">
        <v>368</v>
      </c>
      <c r="G97" s="42" t="s">
        <v>201</v>
      </c>
      <c r="H97" s="41" t="s">
        <v>412</v>
      </c>
      <c r="I97" s="93"/>
      <c r="J97" s="94"/>
      <c r="K97" s="94"/>
      <c r="L97" s="94"/>
    </row>
    <row r="98" spans="1:12" ht="16.5" customHeight="1" x14ac:dyDescent="0.25">
      <c r="A98" s="52">
        <v>45774</v>
      </c>
      <c r="B98" s="50">
        <v>0.66666666666666663</v>
      </c>
      <c r="C98" s="33" t="s">
        <v>382</v>
      </c>
      <c r="D98" s="57" t="s">
        <v>352</v>
      </c>
      <c r="E98" s="57" t="s">
        <v>369</v>
      </c>
      <c r="F98" s="37" t="s">
        <v>370</v>
      </c>
      <c r="G98" s="39" t="s">
        <v>201</v>
      </c>
      <c r="H98" s="50" t="s">
        <v>413</v>
      </c>
      <c r="I98" s="93"/>
      <c r="J98" s="94"/>
      <c r="K98" s="94"/>
      <c r="L98" s="94"/>
    </row>
    <row r="99" spans="1:12" ht="16.5" customHeight="1" x14ac:dyDescent="0.25">
      <c r="A99" s="47">
        <v>45788</v>
      </c>
      <c r="B99" s="41">
        <v>0.41666666666666669</v>
      </c>
      <c r="C99" s="42" t="s">
        <v>382</v>
      </c>
      <c r="D99" s="42" t="s">
        <v>199</v>
      </c>
      <c r="E99" s="43" t="s">
        <v>371</v>
      </c>
      <c r="F99" s="40" t="s">
        <v>364</v>
      </c>
      <c r="G99" s="42" t="s">
        <v>201</v>
      </c>
      <c r="H99" s="41" t="s">
        <v>414</v>
      </c>
      <c r="I99" s="93"/>
      <c r="J99" s="95"/>
      <c r="K99" s="95"/>
      <c r="L99" s="95"/>
    </row>
    <row r="100" spans="1:12" ht="16.5" customHeight="1" x14ac:dyDescent="0.25">
      <c r="A100" s="52">
        <v>45788</v>
      </c>
      <c r="B100" s="50">
        <v>0.5</v>
      </c>
      <c r="C100" s="33" t="s">
        <v>382</v>
      </c>
      <c r="D100" s="57" t="s">
        <v>365</v>
      </c>
      <c r="E100" s="57" t="s">
        <v>372</v>
      </c>
      <c r="F100" s="37" t="s">
        <v>366</v>
      </c>
      <c r="G100" s="39" t="s">
        <v>201</v>
      </c>
      <c r="H100" s="50" t="s">
        <v>415</v>
      </c>
      <c r="I100" s="93"/>
      <c r="J100" s="95"/>
      <c r="K100" s="95"/>
      <c r="L100" s="95"/>
    </row>
    <row r="101" spans="1:12" ht="16.5" customHeight="1" x14ac:dyDescent="0.25">
      <c r="A101" s="47">
        <v>45788</v>
      </c>
      <c r="B101" s="41">
        <v>0.58333333333333337</v>
      </c>
      <c r="C101" s="42" t="s">
        <v>382</v>
      </c>
      <c r="D101" s="42" t="s">
        <v>198</v>
      </c>
      <c r="E101" s="43" t="s">
        <v>318</v>
      </c>
      <c r="F101" s="40" t="s">
        <v>368</v>
      </c>
      <c r="G101" s="42" t="s">
        <v>201</v>
      </c>
      <c r="H101" s="41" t="s">
        <v>416</v>
      </c>
      <c r="I101" s="93"/>
      <c r="J101" s="95"/>
      <c r="K101" s="95"/>
      <c r="L101" s="95"/>
    </row>
    <row r="102" spans="1:12" ht="16.5" customHeight="1" x14ac:dyDescent="0.25">
      <c r="A102" s="52">
        <v>45795</v>
      </c>
      <c r="B102" s="50">
        <v>0.66666666666666663</v>
      </c>
      <c r="C102" s="33" t="s">
        <v>382</v>
      </c>
      <c r="D102" s="57" t="s">
        <v>352</v>
      </c>
      <c r="E102" s="57" t="s">
        <v>115</v>
      </c>
      <c r="F102" s="37" t="s">
        <v>370</v>
      </c>
      <c r="G102" s="39" t="s">
        <v>201</v>
      </c>
      <c r="H102" s="50" t="s">
        <v>417</v>
      </c>
      <c r="I102" s="93"/>
      <c r="J102" s="95"/>
      <c r="K102" s="95"/>
      <c r="L102" s="95"/>
    </row>
    <row r="103" spans="1:12" ht="16.5" customHeight="1" x14ac:dyDescent="0.25">
      <c r="A103" s="47">
        <v>45808</v>
      </c>
      <c r="B103" s="41">
        <v>0.41666666666666669</v>
      </c>
      <c r="C103" s="42" t="s">
        <v>382</v>
      </c>
      <c r="D103" s="42" t="s">
        <v>365</v>
      </c>
      <c r="E103" s="43" t="s">
        <v>373</v>
      </c>
      <c r="F103" s="40" t="s">
        <v>366</v>
      </c>
      <c r="G103" s="42" t="s">
        <v>201</v>
      </c>
      <c r="H103" s="41" t="s">
        <v>410</v>
      </c>
      <c r="I103" s="93"/>
      <c r="J103" s="95"/>
      <c r="K103" s="95"/>
      <c r="L103" s="95"/>
    </row>
    <row r="104" spans="1:12" ht="16.5" customHeight="1" x14ac:dyDescent="0.25">
      <c r="A104" s="52">
        <v>45808</v>
      </c>
      <c r="B104" s="50">
        <v>0.5</v>
      </c>
      <c r="C104" s="33" t="s">
        <v>382</v>
      </c>
      <c r="D104" s="57" t="s">
        <v>198</v>
      </c>
      <c r="E104" s="57" t="s">
        <v>374</v>
      </c>
      <c r="F104" s="37" t="s">
        <v>368</v>
      </c>
      <c r="G104" s="39" t="s">
        <v>201</v>
      </c>
      <c r="H104" s="50" t="s">
        <v>411</v>
      </c>
      <c r="I104" s="93"/>
      <c r="J104" s="95"/>
      <c r="K104" s="95"/>
      <c r="L104" s="95"/>
    </row>
    <row r="105" spans="1:12" ht="16.5" customHeight="1" x14ac:dyDescent="0.25">
      <c r="A105" s="47">
        <v>45808</v>
      </c>
      <c r="B105" s="41">
        <v>0.58333333333333337</v>
      </c>
      <c r="C105" s="42" t="s">
        <v>382</v>
      </c>
      <c r="D105" s="42" t="s">
        <v>352</v>
      </c>
      <c r="E105" s="43" t="s">
        <v>375</v>
      </c>
      <c r="F105" s="40" t="s">
        <v>370</v>
      </c>
      <c r="G105" s="42" t="s">
        <v>201</v>
      </c>
      <c r="H105" s="41" t="s">
        <v>412</v>
      </c>
      <c r="I105" s="93"/>
      <c r="J105" s="95"/>
      <c r="K105" s="95"/>
      <c r="L105" s="95"/>
    </row>
    <row r="106" spans="1:12" ht="16.5" customHeight="1" x14ac:dyDescent="0.25">
      <c r="A106" s="52">
        <v>45809</v>
      </c>
      <c r="B106" s="50">
        <v>0.41666666666666669</v>
      </c>
      <c r="C106" s="33" t="s">
        <v>382</v>
      </c>
      <c r="D106" s="57" t="s">
        <v>199</v>
      </c>
      <c r="E106" s="57" t="s">
        <v>376</v>
      </c>
      <c r="F106" s="37" t="s">
        <v>364</v>
      </c>
      <c r="G106" s="39" t="s">
        <v>201</v>
      </c>
      <c r="H106" s="50" t="s">
        <v>413</v>
      </c>
      <c r="I106" s="93"/>
      <c r="J106" s="95"/>
      <c r="K106" s="95"/>
      <c r="L106" s="95"/>
    </row>
    <row r="107" spans="1:12" ht="16.5" customHeight="1" x14ac:dyDescent="0.25">
      <c r="A107" s="47">
        <v>45823</v>
      </c>
      <c r="B107" s="41">
        <v>0.41666666666666669</v>
      </c>
      <c r="C107" s="42" t="s">
        <v>382</v>
      </c>
      <c r="D107" s="42" t="s">
        <v>198</v>
      </c>
      <c r="E107" s="43" t="s">
        <v>313</v>
      </c>
      <c r="F107" s="40" t="s">
        <v>368</v>
      </c>
      <c r="G107" s="42" t="s">
        <v>201</v>
      </c>
      <c r="H107" s="41" t="s">
        <v>414</v>
      </c>
      <c r="I107" s="93"/>
      <c r="J107" s="94"/>
      <c r="K107" s="94"/>
      <c r="L107" s="94"/>
    </row>
    <row r="108" spans="1:12" ht="16.5" customHeight="1" x14ac:dyDescent="0.25">
      <c r="A108" s="52">
        <v>45830</v>
      </c>
      <c r="B108" s="50">
        <v>0.41666666666666669</v>
      </c>
      <c r="C108" s="33" t="s">
        <v>382</v>
      </c>
      <c r="D108" s="57" t="s">
        <v>198</v>
      </c>
      <c r="E108" s="57" t="s">
        <v>377</v>
      </c>
      <c r="F108" s="37" t="s">
        <v>368</v>
      </c>
      <c r="G108" s="39" t="s">
        <v>201</v>
      </c>
      <c r="H108" s="50" t="s">
        <v>415</v>
      </c>
      <c r="I108" s="93"/>
      <c r="J108" s="94"/>
      <c r="K108" s="94"/>
      <c r="L108" s="94"/>
    </row>
    <row r="109" spans="1:12" ht="16.5" customHeight="1" x14ac:dyDescent="0.25">
      <c r="A109" s="47">
        <v>45886</v>
      </c>
      <c r="B109" s="41">
        <v>0.41666666666666669</v>
      </c>
      <c r="C109" s="42" t="s">
        <v>382</v>
      </c>
      <c r="D109" s="42" t="s">
        <v>199</v>
      </c>
      <c r="E109" s="43" t="s">
        <v>126</v>
      </c>
      <c r="F109" s="40" t="s">
        <v>364</v>
      </c>
      <c r="G109" s="42" t="s">
        <v>201</v>
      </c>
      <c r="H109" s="41" t="s">
        <v>416</v>
      </c>
      <c r="I109" s="93"/>
      <c r="J109" s="94"/>
      <c r="K109" s="94"/>
      <c r="L109" s="94"/>
    </row>
    <row r="110" spans="1:12" ht="16.5" customHeight="1" x14ac:dyDescent="0.25">
      <c r="A110" s="52">
        <v>45886</v>
      </c>
      <c r="B110" s="50">
        <v>0.5</v>
      </c>
      <c r="C110" s="33" t="s">
        <v>382</v>
      </c>
      <c r="D110" s="57" t="s">
        <v>365</v>
      </c>
      <c r="E110" s="57" t="s">
        <v>192</v>
      </c>
      <c r="F110" s="37" t="s">
        <v>366</v>
      </c>
      <c r="G110" s="39" t="s">
        <v>201</v>
      </c>
      <c r="H110" s="50" t="s">
        <v>417</v>
      </c>
      <c r="I110" s="93"/>
      <c r="J110" s="94"/>
      <c r="K110" s="94"/>
      <c r="L110" s="94"/>
    </row>
    <row r="111" spans="1:12" ht="16.5" customHeight="1" x14ac:dyDescent="0.25">
      <c r="A111" s="47">
        <v>45886</v>
      </c>
      <c r="B111" s="41">
        <v>0.58333333333333337</v>
      </c>
      <c r="C111" s="42" t="s">
        <v>382</v>
      </c>
      <c r="D111" s="42" t="s">
        <v>198</v>
      </c>
      <c r="E111" s="43" t="s">
        <v>108</v>
      </c>
      <c r="F111" s="40" t="s">
        <v>368</v>
      </c>
      <c r="G111" s="42" t="s">
        <v>201</v>
      </c>
      <c r="H111" s="41" t="s">
        <v>414</v>
      </c>
      <c r="I111" s="93"/>
      <c r="J111" s="95"/>
      <c r="K111" s="94"/>
      <c r="L111" s="94"/>
    </row>
    <row r="112" spans="1:12" ht="16.5" customHeight="1" x14ac:dyDescent="0.25">
      <c r="A112" s="52">
        <v>45886</v>
      </c>
      <c r="B112" s="50">
        <v>0.66666666666666663</v>
      </c>
      <c r="C112" s="33" t="s">
        <v>382</v>
      </c>
      <c r="D112" s="57" t="s">
        <v>352</v>
      </c>
      <c r="E112" s="57" t="s">
        <v>378</v>
      </c>
      <c r="F112" s="37" t="s">
        <v>370</v>
      </c>
      <c r="G112" s="39" t="s">
        <v>201</v>
      </c>
      <c r="H112" s="50" t="s">
        <v>415</v>
      </c>
      <c r="I112" s="93"/>
      <c r="J112" s="95"/>
      <c r="K112" s="94"/>
      <c r="L112" s="94"/>
    </row>
    <row r="113" spans="1:12" ht="16.5" customHeight="1" x14ac:dyDescent="0.25">
      <c r="A113" s="47">
        <v>45893</v>
      </c>
      <c r="B113" s="41">
        <v>0.66666666666666663</v>
      </c>
      <c r="C113" s="42" t="s">
        <v>382</v>
      </c>
      <c r="D113" s="42" t="s">
        <v>352</v>
      </c>
      <c r="E113" s="43" t="s">
        <v>116</v>
      </c>
      <c r="F113" s="40" t="s">
        <v>370</v>
      </c>
      <c r="G113" s="42" t="s">
        <v>201</v>
      </c>
      <c r="H113" s="41" t="s">
        <v>416</v>
      </c>
      <c r="I113" s="93"/>
      <c r="J113" s="95"/>
      <c r="K113" s="94"/>
      <c r="L113" s="94"/>
    </row>
    <row r="114" spans="1:12" ht="16.5" customHeight="1" x14ac:dyDescent="0.25">
      <c r="A114" s="52">
        <v>45900</v>
      </c>
      <c r="B114" s="50">
        <v>0.41666666666666669</v>
      </c>
      <c r="C114" s="33" t="s">
        <v>382</v>
      </c>
      <c r="D114" s="57" t="s">
        <v>199</v>
      </c>
      <c r="E114" s="57" t="s">
        <v>103</v>
      </c>
      <c r="F114" s="37" t="s">
        <v>364</v>
      </c>
      <c r="G114" s="39" t="s">
        <v>201</v>
      </c>
      <c r="H114" s="50" t="s">
        <v>417</v>
      </c>
      <c r="I114" s="93"/>
      <c r="J114" s="95"/>
      <c r="K114" s="94"/>
      <c r="L114" s="94"/>
    </row>
    <row r="115" spans="1:12" ht="16.5" customHeight="1" x14ac:dyDescent="0.25">
      <c r="A115" s="47">
        <v>45900</v>
      </c>
      <c r="B115" s="41" t="s">
        <v>379</v>
      </c>
      <c r="C115" s="42" t="s">
        <v>382</v>
      </c>
      <c r="D115" s="42" t="s">
        <v>365</v>
      </c>
      <c r="E115" s="43" t="s">
        <v>105</v>
      </c>
      <c r="F115" s="40" t="s">
        <v>366</v>
      </c>
      <c r="G115" s="42" t="s">
        <v>201</v>
      </c>
      <c r="H115" s="41" t="s">
        <v>410</v>
      </c>
      <c r="I115" s="93"/>
      <c r="J115" s="95"/>
      <c r="K115" s="94"/>
      <c r="L115" s="94"/>
    </row>
    <row r="116" spans="1:12" ht="16.5" customHeight="1" x14ac:dyDescent="0.25">
      <c r="A116" s="52">
        <v>45907</v>
      </c>
      <c r="B116" s="50">
        <v>0.41666666666666669</v>
      </c>
      <c r="C116" s="33" t="s">
        <v>382</v>
      </c>
      <c r="D116" s="57" t="s">
        <v>199</v>
      </c>
      <c r="E116" s="57" t="s">
        <v>113</v>
      </c>
      <c r="F116" s="37" t="s">
        <v>364</v>
      </c>
      <c r="G116" s="39" t="s">
        <v>201</v>
      </c>
      <c r="H116" s="50" t="s">
        <v>411</v>
      </c>
      <c r="I116" s="93"/>
      <c r="J116" s="95"/>
      <c r="K116" s="94"/>
      <c r="L116" s="94"/>
    </row>
    <row r="117" spans="1:12" ht="16.5" customHeight="1" x14ac:dyDescent="0.25">
      <c r="A117" s="47">
        <v>45907</v>
      </c>
      <c r="B117" s="41">
        <v>0.58333333333333337</v>
      </c>
      <c r="C117" s="42" t="s">
        <v>382</v>
      </c>
      <c r="D117" s="42" t="s">
        <v>198</v>
      </c>
      <c r="E117" s="43" t="s">
        <v>380</v>
      </c>
      <c r="F117" s="40" t="s">
        <v>368</v>
      </c>
      <c r="G117" s="42" t="s">
        <v>201</v>
      </c>
      <c r="H117" s="41" t="s">
        <v>412</v>
      </c>
      <c r="I117" s="93"/>
      <c r="J117" s="96"/>
      <c r="K117" s="94"/>
      <c r="L117" s="94"/>
    </row>
    <row r="118" spans="1:12" ht="16.5" customHeight="1" x14ac:dyDescent="0.25">
      <c r="A118" s="52">
        <v>45907</v>
      </c>
      <c r="B118" s="50">
        <v>0.66666666666666663</v>
      </c>
      <c r="C118" s="33" t="s">
        <v>382</v>
      </c>
      <c r="D118" s="57" t="s">
        <v>352</v>
      </c>
      <c r="E118" s="57" t="s">
        <v>342</v>
      </c>
      <c r="F118" s="37" t="s">
        <v>370</v>
      </c>
      <c r="G118" s="39" t="s">
        <v>201</v>
      </c>
      <c r="H118" s="50" t="s">
        <v>413</v>
      </c>
      <c r="I118" s="93"/>
      <c r="J118" s="96"/>
      <c r="K118" s="94"/>
      <c r="L118" s="94"/>
    </row>
    <row r="119" spans="1:12" ht="16.5" customHeight="1" x14ac:dyDescent="0.25">
      <c r="A119" s="47">
        <v>45907</v>
      </c>
      <c r="B119" s="41" t="s">
        <v>379</v>
      </c>
      <c r="C119" s="42" t="s">
        <v>382</v>
      </c>
      <c r="D119" s="42" t="s">
        <v>365</v>
      </c>
      <c r="E119" s="43" t="s">
        <v>381</v>
      </c>
      <c r="F119" s="40" t="s">
        <v>366</v>
      </c>
      <c r="G119" s="42" t="s">
        <v>201</v>
      </c>
      <c r="H119" s="41" t="s">
        <v>419</v>
      </c>
      <c r="I119" s="93"/>
      <c r="J119" s="96"/>
      <c r="K119" s="94"/>
      <c r="L119" s="94"/>
    </row>
    <row r="120" spans="1:12" ht="16.5" customHeight="1" x14ac:dyDescent="0.25">
      <c r="A120" s="52">
        <v>45921</v>
      </c>
      <c r="B120" s="50">
        <v>0.41666666666666669</v>
      </c>
      <c r="C120" s="33" t="s">
        <v>382</v>
      </c>
      <c r="D120" s="57" t="s">
        <v>199</v>
      </c>
      <c r="E120" s="57" t="s">
        <v>110</v>
      </c>
      <c r="F120" s="37" t="s">
        <v>364</v>
      </c>
      <c r="G120" s="39" t="s">
        <v>201</v>
      </c>
      <c r="H120" s="50" t="s">
        <v>420</v>
      </c>
      <c r="I120" s="93"/>
      <c r="J120" s="96"/>
      <c r="K120" s="94"/>
      <c r="L120" s="94"/>
    </row>
    <row r="121" spans="1:12" ht="16.5" customHeight="1" x14ac:dyDescent="0.25">
      <c r="A121" s="47">
        <v>45921</v>
      </c>
      <c r="B121" s="41">
        <v>0.58333333333333337</v>
      </c>
      <c r="C121" s="42" t="s">
        <v>382</v>
      </c>
      <c r="D121" s="42" t="s">
        <v>198</v>
      </c>
      <c r="E121" s="43" t="s">
        <v>111</v>
      </c>
      <c r="F121" s="40" t="s">
        <v>368</v>
      </c>
      <c r="G121" s="42" t="s">
        <v>201</v>
      </c>
      <c r="H121" s="41" t="s">
        <v>421</v>
      </c>
      <c r="I121" s="93"/>
      <c r="J121" s="96"/>
      <c r="K121" s="94"/>
      <c r="L121" s="94"/>
    </row>
    <row r="122" spans="1:12" ht="16.5" customHeight="1" x14ac:dyDescent="0.25">
      <c r="A122" s="52">
        <v>45921</v>
      </c>
      <c r="B122" s="50">
        <v>0.66666666666666663</v>
      </c>
      <c r="C122" s="33" t="s">
        <v>382</v>
      </c>
      <c r="D122" s="57" t="s">
        <v>352</v>
      </c>
      <c r="E122" s="57" t="s">
        <v>333</v>
      </c>
      <c r="F122" s="37" t="s">
        <v>370</v>
      </c>
      <c r="G122" s="39" t="s">
        <v>201</v>
      </c>
      <c r="H122" s="50" t="s">
        <v>422</v>
      </c>
      <c r="I122" s="93"/>
      <c r="J122" s="96"/>
      <c r="K122" s="94"/>
      <c r="L122" s="94"/>
    </row>
    <row r="123" spans="1:12" ht="16.5" customHeight="1" x14ac:dyDescent="0.25">
      <c r="A123" s="47">
        <v>45921</v>
      </c>
      <c r="B123" s="41" t="s">
        <v>379</v>
      </c>
      <c r="C123" s="42" t="s">
        <v>382</v>
      </c>
      <c r="D123" s="42" t="s">
        <v>365</v>
      </c>
      <c r="E123" s="43" t="s">
        <v>193</v>
      </c>
      <c r="F123" s="40" t="s">
        <v>366</v>
      </c>
      <c r="G123" s="42" t="s">
        <v>201</v>
      </c>
      <c r="H123" s="41" t="s">
        <v>423</v>
      </c>
      <c r="I123" s="93"/>
      <c r="J123" s="96"/>
      <c r="K123" s="94"/>
      <c r="L123" s="94"/>
    </row>
    <row r="124" spans="1:12" ht="25.15" customHeight="1" x14ac:dyDescent="0.25">
      <c r="A124" s="58"/>
      <c r="B124" s="59"/>
      <c r="C124" s="61"/>
      <c r="D124" s="61"/>
      <c r="E124" s="61"/>
      <c r="F124" s="61"/>
      <c r="G124" s="61"/>
      <c r="H124" s="59"/>
      <c r="I124" s="93"/>
      <c r="J124" s="96"/>
      <c r="K124" s="94"/>
      <c r="L124" s="94"/>
    </row>
    <row r="125" spans="1:12" ht="38.25" x14ac:dyDescent="0.25">
      <c r="A125" s="46">
        <v>45422</v>
      </c>
      <c r="B125" s="38">
        <v>0.41666666666666669</v>
      </c>
      <c r="C125" s="39" t="s">
        <v>208</v>
      </c>
      <c r="D125" s="39" t="s">
        <v>210</v>
      </c>
      <c r="E125" s="44" t="s">
        <v>209</v>
      </c>
      <c r="F125" s="39" t="s">
        <v>206</v>
      </c>
      <c r="G125" s="39" t="s">
        <v>207</v>
      </c>
      <c r="H125" s="56" t="s">
        <v>438</v>
      </c>
      <c r="I125" s="93"/>
      <c r="J125" s="96"/>
      <c r="K125" s="94"/>
      <c r="L125" s="94"/>
    </row>
    <row r="126" spans="1:12" ht="25.15" customHeight="1" x14ac:dyDescent="0.25">
      <c r="A126" s="58"/>
      <c r="B126" s="59"/>
      <c r="C126" s="61"/>
      <c r="D126" s="61"/>
      <c r="E126" s="61"/>
      <c r="F126" s="61"/>
      <c r="G126" s="61"/>
      <c r="H126" s="59"/>
      <c r="I126" s="93"/>
      <c r="J126" s="96"/>
      <c r="K126" s="94"/>
      <c r="L126" s="94"/>
    </row>
    <row r="127" spans="1:12" ht="109.5" customHeight="1" x14ac:dyDescent="0.25">
      <c r="A127" s="46">
        <v>45436</v>
      </c>
      <c r="B127" s="38">
        <v>0.41666666666666669</v>
      </c>
      <c r="C127" s="39" t="s">
        <v>208</v>
      </c>
      <c r="D127" s="39" t="s">
        <v>210</v>
      </c>
      <c r="E127" s="44" t="s">
        <v>209</v>
      </c>
      <c r="F127" s="39" t="s">
        <v>206</v>
      </c>
      <c r="G127" s="39" t="s">
        <v>207</v>
      </c>
      <c r="H127" s="56" t="s">
        <v>434</v>
      </c>
      <c r="I127" s="93"/>
      <c r="J127" s="96"/>
      <c r="K127" s="94"/>
      <c r="L127" s="94"/>
    </row>
    <row r="128" spans="1:12" ht="109.5" customHeight="1" x14ac:dyDescent="0.25">
      <c r="A128" s="47">
        <v>45541</v>
      </c>
      <c r="B128" s="41">
        <v>0.41666666666666669</v>
      </c>
      <c r="C128" s="45" t="s">
        <v>208</v>
      </c>
      <c r="D128" s="42" t="s">
        <v>210</v>
      </c>
      <c r="E128" s="45" t="s">
        <v>209</v>
      </c>
      <c r="F128" s="42" t="s">
        <v>206</v>
      </c>
      <c r="G128" s="45" t="s">
        <v>207</v>
      </c>
      <c r="H128" s="54" t="s">
        <v>435</v>
      </c>
      <c r="I128" s="93"/>
      <c r="J128" s="94"/>
      <c r="K128" s="94"/>
      <c r="L128" s="94"/>
    </row>
    <row r="129" spans="1:12" ht="98.25" customHeight="1" x14ac:dyDescent="0.25">
      <c r="A129" s="52">
        <v>45555</v>
      </c>
      <c r="B129" s="50">
        <v>0.41666666666666669</v>
      </c>
      <c r="C129" s="55" t="s">
        <v>208</v>
      </c>
      <c r="D129" s="51" t="s">
        <v>210</v>
      </c>
      <c r="E129" s="44" t="s">
        <v>209</v>
      </c>
      <c r="F129" s="51" t="s">
        <v>206</v>
      </c>
      <c r="G129" s="55" t="s">
        <v>207</v>
      </c>
      <c r="H129" s="56" t="s">
        <v>436</v>
      </c>
      <c r="I129" s="93"/>
      <c r="J129" s="94"/>
      <c r="K129" s="94"/>
      <c r="L129" s="94"/>
    </row>
    <row r="130" spans="1:12" ht="16.5" customHeight="1" x14ac:dyDescent="0.25">
      <c r="A130" s="46"/>
      <c r="B130" s="38"/>
      <c r="C130" s="44"/>
      <c r="D130" s="39"/>
      <c r="E130" s="44"/>
      <c r="F130" s="39"/>
      <c r="G130" s="44"/>
      <c r="H130" s="38"/>
      <c r="I130" s="93"/>
      <c r="J130" s="94"/>
      <c r="K130" s="94"/>
      <c r="L130" s="94"/>
    </row>
    <row r="131" spans="1:12" ht="25.15" customHeight="1" x14ac:dyDescent="0.25">
      <c r="A131" s="58"/>
      <c r="B131" s="59"/>
      <c r="C131" s="64"/>
      <c r="D131" s="61"/>
      <c r="E131" s="64"/>
      <c r="F131" s="61"/>
      <c r="G131" s="64"/>
      <c r="H131" s="59"/>
      <c r="I131" s="93"/>
      <c r="J131" s="94"/>
      <c r="K131" s="94"/>
      <c r="L131" s="94"/>
    </row>
    <row r="132" spans="1:12" ht="70.150000000000006" customHeight="1" x14ac:dyDescent="0.25">
      <c r="A132" s="31">
        <v>45457</v>
      </c>
      <c r="B132" s="38">
        <v>0.41666666666666669</v>
      </c>
      <c r="C132" s="44" t="s">
        <v>424</v>
      </c>
      <c r="D132" s="39" t="s">
        <v>425</v>
      </c>
      <c r="E132" s="44" t="s">
        <v>209</v>
      </c>
      <c r="F132" s="39" t="s">
        <v>206</v>
      </c>
      <c r="G132" s="44" t="s">
        <v>207</v>
      </c>
      <c r="H132" s="56" t="s">
        <v>437</v>
      </c>
      <c r="I132" s="93"/>
      <c r="J132" s="94"/>
      <c r="K132" s="94"/>
      <c r="L132" s="94"/>
    </row>
    <row r="133" spans="1:12" ht="70.150000000000006" customHeight="1" x14ac:dyDescent="0.25">
      <c r="A133" s="34">
        <v>45534</v>
      </c>
      <c r="B133" s="41">
        <v>0.41666666666666669</v>
      </c>
      <c r="C133" s="45" t="s">
        <v>424</v>
      </c>
      <c r="D133" s="42" t="s">
        <v>425</v>
      </c>
      <c r="E133" s="45" t="s">
        <v>209</v>
      </c>
      <c r="F133" s="42" t="s">
        <v>211</v>
      </c>
      <c r="G133" s="45" t="s">
        <v>207</v>
      </c>
      <c r="H133" s="56" t="s">
        <v>439</v>
      </c>
      <c r="I133" s="93"/>
      <c r="J133" s="94"/>
      <c r="K133" s="94"/>
      <c r="L133" s="94"/>
    </row>
    <row r="134" spans="1:12" ht="70.150000000000006" customHeight="1" x14ac:dyDescent="0.25">
      <c r="A134" s="31">
        <v>45548</v>
      </c>
      <c r="B134" s="38">
        <v>0.41666666666666669</v>
      </c>
      <c r="C134" s="44" t="s">
        <v>424</v>
      </c>
      <c r="D134" s="39" t="s">
        <v>425</v>
      </c>
      <c r="E134" s="44" t="s">
        <v>209</v>
      </c>
      <c r="F134" s="39" t="s">
        <v>206</v>
      </c>
      <c r="G134" s="44" t="s">
        <v>207</v>
      </c>
      <c r="H134" s="56" t="s">
        <v>440</v>
      </c>
      <c r="I134" s="93"/>
      <c r="J134" s="94"/>
      <c r="K134" s="94"/>
      <c r="L134" s="94"/>
    </row>
    <row r="135" spans="1:12" ht="25.15" customHeight="1" x14ac:dyDescent="0.25">
      <c r="A135" s="58"/>
      <c r="B135" s="59"/>
      <c r="C135" s="64"/>
      <c r="D135" s="61"/>
      <c r="E135" s="64"/>
      <c r="F135" s="61"/>
      <c r="G135" s="64"/>
      <c r="H135" s="65"/>
      <c r="I135" s="93"/>
      <c r="J135" s="94"/>
      <c r="K135" s="94"/>
      <c r="L135" s="94"/>
    </row>
    <row r="136" spans="1:12" ht="70.150000000000006" customHeight="1" x14ac:dyDescent="0.25">
      <c r="A136" s="53">
        <v>45443</v>
      </c>
      <c r="B136" s="41">
        <v>0.41666666666666669</v>
      </c>
      <c r="C136" s="45" t="s">
        <v>426</v>
      </c>
      <c r="D136" s="42" t="s">
        <v>407</v>
      </c>
      <c r="E136" s="42" t="s">
        <v>212</v>
      </c>
      <c r="F136" s="42" t="s">
        <v>408</v>
      </c>
      <c r="G136" s="45" t="s">
        <v>213</v>
      </c>
      <c r="H136" s="54" t="s">
        <v>409</v>
      </c>
      <c r="I136" s="93"/>
      <c r="J136" s="94"/>
      <c r="K136" s="94"/>
      <c r="L136" s="94"/>
    </row>
    <row r="138" spans="1:12" ht="16.5" customHeight="1" x14ac:dyDescent="0.15">
      <c r="I138" s="94"/>
      <c r="J138" s="95"/>
      <c r="K138" s="95"/>
      <c r="L138" s="95"/>
    </row>
    <row r="139" spans="1:12" ht="16.5" customHeight="1" x14ac:dyDescent="0.15">
      <c r="I139" s="94"/>
      <c r="J139" s="95"/>
      <c r="K139" s="95"/>
      <c r="L139" s="95"/>
    </row>
    <row r="140" spans="1:12" ht="16.5" customHeight="1" x14ac:dyDescent="0.15">
      <c r="I140" s="94"/>
      <c r="J140" s="95"/>
      <c r="K140" s="95"/>
      <c r="L140" s="95"/>
    </row>
    <row r="141" spans="1:12" ht="16.5" customHeight="1" x14ac:dyDescent="0.15">
      <c r="I141" s="94"/>
      <c r="J141" s="95"/>
      <c r="K141" s="95"/>
      <c r="L141" s="95"/>
    </row>
    <row r="142" spans="1:12" ht="16.5" customHeight="1" x14ac:dyDescent="0.15">
      <c r="I142" s="94"/>
      <c r="J142" s="95"/>
      <c r="K142" s="95"/>
      <c r="L142" s="95"/>
    </row>
    <row r="143" spans="1:12" ht="16.5" customHeight="1" x14ac:dyDescent="0.15">
      <c r="I143" s="94"/>
      <c r="J143" s="95"/>
      <c r="K143" s="95"/>
      <c r="L143" s="95"/>
    </row>
    <row r="144" spans="1:12" ht="16.5" customHeight="1" x14ac:dyDescent="0.25">
      <c r="I144" s="94"/>
      <c r="J144" s="96"/>
      <c r="K144" s="95"/>
      <c r="L144" s="95"/>
    </row>
    <row r="145" spans="9:12" ht="16.5" customHeight="1" x14ac:dyDescent="0.25">
      <c r="I145" s="94"/>
      <c r="J145" s="96"/>
      <c r="K145" s="95"/>
      <c r="L145" s="95"/>
    </row>
    <row r="146" spans="9:12" ht="16.5" customHeight="1" x14ac:dyDescent="0.25">
      <c r="I146" s="94"/>
      <c r="J146" s="96"/>
      <c r="K146" s="95"/>
      <c r="L146" s="95"/>
    </row>
    <row r="147" spans="9:12" ht="16.5" customHeight="1" x14ac:dyDescent="0.25">
      <c r="I147" s="94"/>
      <c r="J147" s="96"/>
      <c r="K147" s="95"/>
      <c r="L147" s="95"/>
    </row>
    <row r="148" spans="9:12" ht="16.5" customHeight="1" x14ac:dyDescent="0.25">
      <c r="I148" s="94"/>
      <c r="J148" s="96"/>
      <c r="K148" s="95"/>
      <c r="L148" s="95"/>
    </row>
    <row r="149" spans="9:12" ht="16.5" customHeight="1" x14ac:dyDescent="0.25">
      <c r="I149" s="94"/>
      <c r="J149" s="96"/>
      <c r="K149" s="95"/>
      <c r="L149" s="95"/>
    </row>
    <row r="150" spans="9:12" ht="16.5" customHeight="1" x14ac:dyDescent="0.25">
      <c r="I150" s="94"/>
      <c r="J150" s="96"/>
      <c r="K150" s="95"/>
      <c r="L150" s="95"/>
    </row>
    <row r="151" spans="9:12" ht="16.5" customHeight="1" x14ac:dyDescent="0.25">
      <c r="I151" s="94"/>
      <c r="J151" s="96"/>
      <c r="K151" s="95"/>
      <c r="L151" s="95"/>
    </row>
    <row r="152" spans="9:12" ht="16.5" customHeight="1" x14ac:dyDescent="0.25">
      <c r="I152" s="94"/>
      <c r="J152" s="96"/>
      <c r="K152" s="95"/>
      <c r="L152" s="95"/>
    </row>
  </sheetData>
  <phoneticPr fontId="14" type="noConversion"/>
  <dataValidations count="2">
    <dataValidation type="list" allowBlank="1" showErrorMessage="1" sqref="G12:G18 G130 G52:G67 G2:G7 G132:G134 G9 G95:G123 G69:G93 G127 G125 G28:G31 G32:G35" xr:uid="{8D5A67D4-DF77-4EFC-ACC0-047B272A79A5}">
      <formula1>"Bergavik IP / A-plan,Bergavik IP / B-plan,Bergavik IP / C-plan,Bergavik IP / C-plan / 7-spelsplan liten,Bergavik IP / C-plan / 7-spelsplan stor,Bergavik IP / C-plan / 7-spelsplan stor / C-5-spelsplan,Bergavik IP / Konstgräsplan"</formula1>
    </dataValidation>
    <dataValidation type="list" allowBlank="1" showErrorMessage="1" sqref="G19:G27 G136 G68 G10:G11 G8 G128:G129 G131 G94 G124 G126 G36:G51" xr:uid="{ABFF2875-9990-438F-9DA4-EC3DCFE79DE5}">
      <formula1>#REF!</formula1>
    </dataValidation>
  </dataValidations>
  <pageMargins left="0.7" right="0.7" top="0.75" bottom="0.75" header="0.3" footer="0.3"/>
  <pageSetup paperSize="8" scale="39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H29"/>
  <sheetViews>
    <sheetView workbookViewId="0">
      <selection activeCell="A5" sqref="A5"/>
    </sheetView>
  </sheetViews>
  <sheetFormatPr defaultColWidth="9.140625" defaultRowHeight="12.75" x14ac:dyDescent="0.2"/>
  <cols>
    <col min="1" max="16384" width="9.140625" style="9"/>
  </cols>
  <sheetData>
    <row r="1" spans="1:8" x14ac:dyDescent="0.2">
      <c r="A1" s="8" t="s">
        <v>41</v>
      </c>
    </row>
    <row r="3" spans="1:8" x14ac:dyDescent="0.2">
      <c r="A3" s="10" t="s">
        <v>40</v>
      </c>
    </row>
    <row r="4" spans="1:8" x14ac:dyDescent="0.2">
      <c r="A4" s="19" t="s">
        <v>456</v>
      </c>
      <c r="B4" s="20"/>
      <c r="C4" s="20"/>
      <c r="D4" s="20"/>
      <c r="E4" s="20"/>
      <c r="F4" s="20"/>
      <c r="G4" s="20"/>
      <c r="H4" s="20"/>
    </row>
    <row r="5" spans="1:8" x14ac:dyDescent="0.2">
      <c r="A5" s="10"/>
    </row>
    <row r="6" spans="1:8" x14ac:dyDescent="0.2">
      <c r="A6" s="11" t="s">
        <v>244</v>
      </c>
    </row>
    <row r="7" spans="1:8" x14ac:dyDescent="0.2">
      <c r="A7" s="11" t="s">
        <v>245</v>
      </c>
    </row>
    <row r="8" spans="1:8" x14ac:dyDescent="0.2">
      <c r="A8" s="11" t="s">
        <v>246</v>
      </c>
    </row>
    <row r="9" spans="1:8" x14ac:dyDescent="0.2">
      <c r="A9" s="11" t="s">
        <v>247</v>
      </c>
    </row>
    <row r="10" spans="1:8" x14ac:dyDescent="0.2">
      <c r="A10" s="11"/>
    </row>
    <row r="11" spans="1:8" x14ac:dyDescent="0.2">
      <c r="A11" s="10" t="s">
        <v>42</v>
      </c>
    </row>
    <row r="12" spans="1:8" x14ac:dyDescent="0.2">
      <c r="A12" s="9" t="s">
        <v>455</v>
      </c>
    </row>
    <row r="22" spans="2:2" x14ac:dyDescent="0.2">
      <c r="B22" s="10"/>
    </row>
    <row r="23" spans="2:2" x14ac:dyDescent="0.2">
      <c r="B23" s="10"/>
    </row>
    <row r="24" spans="2:2" x14ac:dyDescent="0.2">
      <c r="B24" s="11"/>
    </row>
    <row r="25" spans="2:2" x14ac:dyDescent="0.2">
      <c r="B25" s="11"/>
    </row>
    <row r="26" spans="2:2" x14ac:dyDescent="0.2">
      <c r="B26" s="11"/>
    </row>
    <row r="27" spans="2:2" x14ac:dyDescent="0.2">
      <c r="B27" s="11"/>
    </row>
    <row r="28" spans="2:2" x14ac:dyDescent="0.2">
      <c r="B28" s="11"/>
    </row>
    <row r="29" spans="2:2" x14ac:dyDescent="0.2">
      <c r="B29" s="10"/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D32"/>
  <sheetViews>
    <sheetView workbookViewId="0">
      <selection activeCell="D30" sqref="D30"/>
    </sheetView>
  </sheetViews>
  <sheetFormatPr defaultColWidth="9.140625" defaultRowHeight="15" x14ac:dyDescent="0.25"/>
  <cols>
    <col min="1" max="1" width="7.28515625" style="5" customWidth="1"/>
    <col min="2" max="2" width="22" style="5" customWidth="1"/>
    <col min="3" max="3" width="30.7109375" style="5" bestFit="1" customWidth="1"/>
    <col min="4" max="4" width="33.140625" style="5" customWidth="1"/>
    <col min="5" max="16384" width="9.140625" style="5"/>
  </cols>
  <sheetData>
    <row r="1" spans="1:4" x14ac:dyDescent="0.25">
      <c r="A1" s="4" t="s">
        <v>28</v>
      </c>
      <c r="B1" s="4" t="s">
        <v>29</v>
      </c>
      <c r="C1" s="4" t="s">
        <v>30</v>
      </c>
      <c r="D1" s="4" t="s">
        <v>31</v>
      </c>
    </row>
    <row r="2" spans="1:4" x14ac:dyDescent="0.25">
      <c r="C2" s="6"/>
    </row>
    <row r="3" spans="1:4" x14ac:dyDescent="0.25">
      <c r="C3" s="6"/>
    </row>
    <row r="4" spans="1:4" x14ac:dyDescent="0.25">
      <c r="A4" s="5" t="s">
        <v>26</v>
      </c>
      <c r="B4" s="5" t="s">
        <v>27</v>
      </c>
      <c r="C4" s="6" t="s">
        <v>33</v>
      </c>
      <c r="D4" s="5" t="s">
        <v>65</v>
      </c>
    </row>
    <row r="5" spans="1:4" x14ac:dyDescent="0.25">
      <c r="A5" s="5" t="s">
        <v>25</v>
      </c>
      <c r="B5" s="5" t="s">
        <v>32</v>
      </c>
      <c r="C5" s="6" t="s">
        <v>34</v>
      </c>
      <c r="D5" s="5" t="s">
        <v>66</v>
      </c>
    </row>
    <row r="6" spans="1:4" x14ac:dyDescent="0.25">
      <c r="C6" s="6"/>
    </row>
    <row r="7" spans="1:4" x14ac:dyDescent="0.25">
      <c r="A7" s="5" t="s">
        <v>45</v>
      </c>
      <c r="B7" s="5" t="s">
        <v>47</v>
      </c>
      <c r="C7" s="6" t="s">
        <v>48</v>
      </c>
      <c r="D7" s="5" t="s">
        <v>67</v>
      </c>
    </row>
    <row r="8" spans="1:4" x14ac:dyDescent="0.25">
      <c r="A8" s="5" t="s">
        <v>45</v>
      </c>
      <c r="B8" s="5" t="s">
        <v>71</v>
      </c>
      <c r="C8" s="6" t="s">
        <v>73</v>
      </c>
      <c r="D8" s="5" t="s">
        <v>72</v>
      </c>
    </row>
    <row r="10" spans="1:4" x14ac:dyDescent="0.25">
      <c r="A10" s="5" t="s">
        <v>57</v>
      </c>
      <c r="B10" s="5" t="s">
        <v>58</v>
      </c>
      <c r="C10" s="28" t="s">
        <v>59</v>
      </c>
      <c r="D10" s="5" t="s">
        <v>60</v>
      </c>
    </row>
    <row r="11" spans="1:4" x14ac:dyDescent="0.25">
      <c r="A11" s="5" t="s">
        <v>57</v>
      </c>
      <c r="B11" s="5" t="s">
        <v>62</v>
      </c>
      <c r="C11" s="6" t="s">
        <v>63</v>
      </c>
      <c r="D11" s="5" t="s">
        <v>64</v>
      </c>
    </row>
    <row r="13" spans="1:4" x14ac:dyDescent="0.25">
      <c r="A13" s="5" t="s">
        <v>78</v>
      </c>
      <c r="B13" s="5" t="s">
        <v>79</v>
      </c>
      <c r="C13" s="28" t="s">
        <v>80</v>
      </c>
      <c r="D13" s="5" t="s">
        <v>81</v>
      </c>
    </row>
    <row r="14" spans="1:4" x14ac:dyDescent="0.25">
      <c r="C14" s="6"/>
    </row>
    <row r="15" spans="1:4" x14ac:dyDescent="0.25">
      <c r="A15" s="5" t="s">
        <v>226</v>
      </c>
      <c r="B15" t="s">
        <v>228</v>
      </c>
      <c r="C15" s="28" t="s">
        <v>229</v>
      </c>
      <c r="D15" s="5" t="s">
        <v>234</v>
      </c>
    </row>
    <row r="16" spans="1:4" x14ac:dyDescent="0.25">
      <c r="B16" t="s">
        <v>230</v>
      </c>
      <c r="C16" s="6" t="s">
        <v>235</v>
      </c>
      <c r="D16" s="5" t="s">
        <v>236</v>
      </c>
    </row>
    <row r="17" spans="1:4" x14ac:dyDescent="0.25">
      <c r="B17" t="s">
        <v>231</v>
      </c>
      <c r="C17" s="6" t="s">
        <v>232</v>
      </c>
      <c r="D17" s="5" t="s">
        <v>233</v>
      </c>
    </row>
    <row r="18" spans="1:4" x14ac:dyDescent="0.25">
      <c r="B18"/>
      <c r="C18" s="6"/>
    </row>
    <row r="19" spans="1:4" x14ac:dyDescent="0.25">
      <c r="A19" s="5" t="s">
        <v>82</v>
      </c>
      <c r="B19" s="5" t="s">
        <v>118</v>
      </c>
      <c r="C19" s="6" t="s">
        <v>119</v>
      </c>
      <c r="D19" s="5" t="s">
        <v>120</v>
      </c>
    </row>
    <row r="21" spans="1:4" x14ac:dyDescent="0.25">
      <c r="A21" s="5" t="s">
        <v>121</v>
      </c>
      <c r="B21" s="5" t="s">
        <v>122</v>
      </c>
      <c r="C21" s="6" t="s">
        <v>144</v>
      </c>
      <c r="D21" s="5" t="s">
        <v>123</v>
      </c>
    </row>
    <row r="23" spans="1:4" x14ac:dyDescent="0.25">
      <c r="A23" s="5" t="s">
        <v>128</v>
      </c>
      <c r="B23" s="5" t="s">
        <v>145</v>
      </c>
      <c r="C23" s="6" t="s">
        <v>146</v>
      </c>
    </row>
    <row r="25" spans="1:4" x14ac:dyDescent="0.25">
      <c r="A25" s="5" t="s">
        <v>237</v>
      </c>
      <c r="B25" s="5" t="s">
        <v>238</v>
      </c>
      <c r="C25" s="5" t="s">
        <v>241</v>
      </c>
      <c r="D25" s="5" t="s">
        <v>240</v>
      </c>
    </row>
    <row r="26" spans="1:4" x14ac:dyDescent="0.25">
      <c r="A26" s="5" t="s">
        <v>237</v>
      </c>
      <c r="B26" s="5" t="s">
        <v>243</v>
      </c>
      <c r="C26" s="5" t="s">
        <v>242</v>
      </c>
    </row>
    <row r="28" spans="1:4" x14ac:dyDescent="0.25">
      <c r="A28" s="5" t="s">
        <v>227</v>
      </c>
      <c r="B28" s="5" t="s">
        <v>239</v>
      </c>
    </row>
    <row r="30" spans="1:4" ht="16.5" x14ac:dyDescent="0.3">
      <c r="A30" s="5" t="s">
        <v>445</v>
      </c>
      <c r="B30" s="100" t="s">
        <v>122</v>
      </c>
      <c r="C30" s="101" t="s">
        <v>450</v>
      </c>
    </row>
    <row r="32" spans="1:4" x14ac:dyDescent="0.25">
      <c r="A32" s="5" t="s">
        <v>446</v>
      </c>
      <c r="B32" s="5" t="s">
        <v>447</v>
      </c>
      <c r="C32" s="5" t="s">
        <v>448</v>
      </c>
      <c r="D32" s="5" t="s">
        <v>449</v>
      </c>
    </row>
  </sheetData>
  <hyperlinks>
    <hyperlink ref="C4" r:id="rId1" xr:uid="{00000000-0004-0000-0400-000002000000}"/>
    <hyperlink ref="C5" r:id="rId2" xr:uid="{00000000-0004-0000-0400-000003000000}"/>
    <hyperlink ref="C7" r:id="rId3" xr:uid="{00000000-0004-0000-0400-000008000000}"/>
    <hyperlink ref="C10" r:id="rId4" xr:uid="{0B0C8D5E-14AA-416C-84BC-223DDDC283BC}"/>
    <hyperlink ref="C11" r:id="rId5" xr:uid="{7A5694D3-B01C-4F7A-BFF0-E1F46B1D7118}"/>
    <hyperlink ref="C8" r:id="rId6" xr:uid="{5B568AFD-FF4E-40C8-983A-E77A2F4E9A4A}"/>
    <hyperlink ref="C13" r:id="rId7" xr:uid="{2BB49330-45F7-4CB0-B340-26E412B8EA40}"/>
    <hyperlink ref="C15" r:id="rId8" xr:uid="{C032E071-9B61-4900-94E7-EB0FADF9E5EA}"/>
  </hyperlinks>
  <pageMargins left="0.7" right="0.7" top="0.75" bottom="0.75" header="0.3" footer="0.3"/>
  <pageSetup paperSize="9" orientation="landscape" r:id="rId9"/>
  <drawing r:id="rId10"/>
</worksheet>
</file>

<file path=docMetadata/LabelInfo.xml><?xml version="1.0" encoding="utf-8"?>
<clbl:labelList xmlns:clbl="http://schemas.microsoft.com/office/2020/mipLabelMetadata">
  <clbl:label id="{a7f2ec83-e677-438d-afb7-4c7c0dbc872b}" enabled="1" method="Standard" siteId="{3bc062e4-ac9d-4c17-b4dd-3aad637ff1a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Procedur_Tips</vt:lpstr>
      <vt:lpstr>Domare</vt:lpstr>
      <vt:lpstr>Matcher</vt:lpstr>
      <vt:lpstr>Arvoden</vt:lpstr>
      <vt:lpstr>Ledare</vt:lpstr>
    </vt:vector>
  </TitlesOfParts>
  <Company>Flakt Woods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Gunnarsson</dc:creator>
  <cp:lastModifiedBy>Össmar Peter</cp:lastModifiedBy>
  <cp:lastPrinted>2024-05-15T12:40:35Z</cp:lastPrinted>
  <dcterms:created xsi:type="dcterms:W3CDTF">2014-05-07T09:31:15Z</dcterms:created>
  <dcterms:modified xsi:type="dcterms:W3CDTF">2025-05-12T05:39:42Z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f2ec83-e677-438d-afb7-4c7c0dbc872b_Enabled">
    <vt:lpwstr>true</vt:lpwstr>
  </property>
  <property fmtid="{D5CDD505-2E9C-101B-9397-08002B2CF9AE}" pid="3" name="MSIP_Label_a7f2ec83-e677-438d-afb7-4c7c0dbc872b_SetDate">
    <vt:lpwstr>2022-04-19T08:51:01Z</vt:lpwstr>
  </property>
  <property fmtid="{D5CDD505-2E9C-101B-9397-08002B2CF9AE}" pid="4" name="MSIP_Label_a7f2ec83-e677-438d-afb7-4c7c0dbc872b_Method">
    <vt:lpwstr>Standard</vt:lpwstr>
  </property>
  <property fmtid="{D5CDD505-2E9C-101B-9397-08002B2CF9AE}" pid="5" name="MSIP_Label_a7f2ec83-e677-438d-afb7-4c7c0dbc872b_Name">
    <vt:lpwstr>a7f2ec83-e677-438d-afb7-4c7c0dbc872b</vt:lpwstr>
  </property>
  <property fmtid="{D5CDD505-2E9C-101B-9397-08002B2CF9AE}" pid="6" name="MSIP_Label_a7f2ec83-e677-438d-afb7-4c7c0dbc872b_SiteId">
    <vt:lpwstr>3bc062e4-ac9d-4c17-b4dd-3aad637ff1ac</vt:lpwstr>
  </property>
  <property fmtid="{D5CDD505-2E9C-101B-9397-08002B2CF9AE}" pid="7" name="MSIP_Label_a7f2ec83-e677-438d-afb7-4c7c0dbc872b_ContentBits">
    <vt:lpwstr>0</vt:lpwstr>
  </property>
</Properties>
</file>