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lsellab-my.sharepoint.com/personal/sanna_andersson_ahlsell_se1/Documents/Desktop/"/>
    </mc:Choice>
  </mc:AlternateContent>
  <xr:revisionPtr revIDLastSave="61" documentId="13_ncr:1_{61EF4E26-BAB9-4E7F-809E-163A39243AF9}" xr6:coauthVersionLast="47" xr6:coauthVersionMax="47" xr10:uidLastSave="{A6EAD80E-E5A8-4866-A8FA-0A00258993C0}"/>
  <bookViews>
    <workbookView xWindow="-120" yWindow="-120" windowWidth="29040" windowHeight="15720" activeTab="8" xr2:uid="{23722D1D-6C78-4B45-B31E-A111E1FAE08D}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8" l="1"/>
  <c r="J4" i="8" s="1"/>
  <c r="L4" i="8" s="1"/>
  <c r="N4" i="8" s="1"/>
  <c r="P4" i="8" s="1"/>
  <c r="R4" i="8" s="1"/>
  <c r="H5" i="7"/>
  <c r="J5" i="7" s="1"/>
  <c r="L5" i="7" s="1"/>
  <c r="N5" i="7" s="1"/>
  <c r="P5" i="7" s="1"/>
  <c r="R5" i="7" s="1"/>
  <c r="H5" i="6"/>
  <c r="J5" i="6" s="1"/>
  <c r="L5" i="6" s="1"/>
  <c r="N5" i="6" s="1"/>
  <c r="P5" i="6" s="1"/>
  <c r="R5" i="6" s="1"/>
  <c r="H5" i="5"/>
  <c r="J5" i="5" s="1"/>
  <c r="L5" i="5" s="1"/>
  <c r="N5" i="5" s="1"/>
  <c r="P5" i="5" s="1"/>
  <c r="R5" i="5" s="1"/>
  <c r="H5" i="4"/>
  <c r="J5" i="4" s="1"/>
  <c r="L5" i="4" s="1"/>
  <c r="N5" i="4" s="1"/>
  <c r="P5" i="4" s="1"/>
  <c r="R5" i="4" s="1"/>
  <c r="H5" i="3"/>
  <c r="J5" i="3" s="1"/>
  <c r="L5" i="3" s="1"/>
  <c r="N5" i="3" s="1"/>
  <c r="P5" i="3" s="1"/>
  <c r="R5" i="3" s="1"/>
  <c r="H5" i="2"/>
  <c r="J5" i="2" s="1"/>
  <c r="L5" i="2" s="1"/>
  <c r="N5" i="2" s="1"/>
  <c r="P5" i="2" s="1"/>
  <c r="R5" i="2" s="1"/>
  <c r="H4" i="1"/>
  <c r="J4" i="1" s="1"/>
  <c r="L4" i="1" s="1"/>
  <c r="N4" i="1" s="1"/>
  <c r="P4" i="1" s="1"/>
  <c r="R4" i="1" s="1"/>
</calcChain>
</file>

<file path=xl/sharedStrings.xml><?xml version="1.0" encoding="utf-8"?>
<sst xmlns="http://schemas.openxmlformats.org/spreadsheetml/2006/main" count="984" uniqueCount="142">
  <si>
    <t>Pass:</t>
  </si>
  <si>
    <t>Klockan</t>
  </si>
  <si>
    <t>Måndag</t>
  </si>
  <si>
    <t>Tisdag</t>
  </si>
  <si>
    <t>Onsdag</t>
  </si>
  <si>
    <t>Torsdag</t>
  </si>
  <si>
    <t>Fredag</t>
  </si>
  <si>
    <t>Lördag</t>
  </si>
  <si>
    <t>Söndag</t>
  </si>
  <si>
    <t>A-laget:</t>
  </si>
  <si>
    <t>07:00-07:30</t>
  </si>
  <si>
    <t>U16:</t>
  </si>
  <si>
    <t>07:30-08:00</t>
  </si>
  <si>
    <t>Veteraner</t>
  </si>
  <si>
    <t>U15:</t>
  </si>
  <si>
    <t>08:00-08:30</t>
  </si>
  <si>
    <t>Privat bokning</t>
  </si>
  <si>
    <t>U14:</t>
  </si>
  <si>
    <t>08:30-09:00</t>
  </si>
  <si>
    <t>9.00</t>
  </si>
  <si>
    <t>7.45-8.45</t>
  </si>
  <si>
    <t>U12/13:</t>
  </si>
  <si>
    <t>09:00-09:30</t>
  </si>
  <si>
    <t>9.10</t>
  </si>
  <si>
    <t>U10/11:</t>
  </si>
  <si>
    <t>09:30-10:00</t>
  </si>
  <si>
    <t>9.50</t>
  </si>
  <si>
    <t>Allmänhetens</t>
  </si>
  <si>
    <t>U9:</t>
  </si>
  <si>
    <t>10:00-10:30</t>
  </si>
  <si>
    <t>Flamingos:</t>
  </si>
  <si>
    <t>10:30-11:00</t>
  </si>
  <si>
    <t>U9</t>
  </si>
  <si>
    <t>TKH</t>
  </si>
  <si>
    <t>Stars:</t>
  </si>
  <si>
    <t>11:00-11:30</t>
  </si>
  <si>
    <t>11.20</t>
  </si>
  <si>
    <t>TKH:</t>
  </si>
  <si>
    <t>11:30-12:00</t>
  </si>
  <si>
    <t>11.30</t>
  </si>
  <si>
    <t>Tranan</t>
  </si>
  <si>
    <t>12:00-12:30</t>
  </si>
  <si>
    <t>12:30-13:00</t>
  </si>
  <si>
    <t>12.20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</si>
  <si>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</si>
  <si>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</si>
  <si>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</si>
  <si>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</si>
  <si>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</si>
  <si>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</si>
  <si>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</si>
  <si>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</si>
  <si>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16.20</t>
  </si>
  <si>
    <t>16.35</t>
  </si>
  <si>
    <t>16.50</t>
  </si>
  <si>
    <t>17:00-17:30</t>
  </si>
  <si>
    <t>17.10</t>
  </si>
  <si>
    <t>17.00</t>
  </si>
  <si>
    <t>17.35</t>
  </si>
  <si>
    <t>17:30-18:00</t>
  </si>
  <si>
    <t>17.20</t>
  </si>
  <si>
    <t>18.00</t>
  </si>
  <si>
    <t>18:00-18:30</t>
  </si>
  <si>
    <t>A-laget</t>
  </si>
  <si>
    <t>18.20</t>
  </si>
  <si>
    <t>18.10</t>
  </si>
  <si>
    <t>18:30-19:00</t>
  </si>
  <si>
    <t>18.30</t>
  </si>
  <si>
    <t>19:00-19:30</t>
  </si>
  <si>
    <t>19.10</t>
  </si>
  <si>
    <t>19:30-20:00</t>
  </si>
  <si>
    <t>19.20</t>
  </si>
  <si>
    <t>19.40</t>
  </si>
  <si>
    <t>20:00-20:30</t>
  </si>
  <si>
    <t>20.20</t>
  </si>
  <si>
    <t>19.50</t>
  </si>
  <si>
    <t>20.00</t>
  </si>
  <si>
    <t>20:30-21:00</t>
  </si>
  <si>
    <t>U15</t>
  </si>
  <si>
    <t>20.40</t>
  </si>
  <si>
    <t>20.30</t>
  </si>
  <si>
    <t>20.50</t>
  </si>
  <si>
    <t>20.10</t>
  </si>
  <si>
    <t>21.00</t>
  </si>
  <si>
    <t>21:00-21:30</t>
  </si>
  <si>
    <t>21.20</t>
  </si>
  <si>
    <t>Flamingos</t>
  </si>
  <si>
    <t>21:30-22:00</t>
  </si>
  <si>
    <t>21.40</t>
  </si>
  <si>
    <t>U16</t>
  </si>
  <si>
    <t>22.00</t>
  </si>
  <si>
    <t>Stars</t>
  </si>
  <si>
    <t>PÅSKVECKAN</t>
  </si>
  <si>
    <t>Långfredagen</t>
  </si>
  <si>
    <t>Påskafton</t>
  </si>
  <si>
    <t>Påskdagen</t>
  </si>
  <si>
    <t>Annandag Påsk</t>
  </si>
  <si>
    <t>Tv-pucksmatcher</t>
  </si>
  <si>
    <t>09.00-19.00</t>
  </si>
  <si>
    <t>U12/13</t>
  </si>
  <si>
    <t>U14/U1213</t>
  </si>
  <si>
    <t>14.00</t>
  </si>
  <si>
    <t>U14</t>
  </si>
  <si>
    <t>U10/11</t>
  </si>
  <si>
    <t>15.00</t>
  </si>
  <si>
    <t>U13</t>
  </si>
  <si>
    <t>Match</t>
  </si>
  <si>
    <t>19.30</t>
  </si>
  <si>
    <t>17.50</t>
  </si>
  <si>
    <t>18.50</t>
  </si>
  <si>
    <t>19.00</t>
  </si>
  <si>
    <t>U14/12/13</t>
  </si>
  <si>
    <t xml:space="preserve">Tranan </t>
  </si>
  <si>
    <t>Träningsläger</t>
  </si>
  <si>
    <t>U14/1213</t>
  </si>
  <si>
    <t>16.00</t>
  </si>
  <si>
    <t>13.30</t>
  </si>
  <si>
    <t>J18</t>
  </si>
  <si>
    <t>Kumla</t>
  </si>
  <si>
    <t>16.30</t>
  </si>
  <si>
    <t>U12</t>
  </si>
  <si>
    <t>07.00</t>
  </si>
  <si>
    <t>13.00</t>
  </si>
  <si>
    <t>15.15</t>
  </si>
  <si>
    <t>SM-kval</t>
  </si>
  <si>
    <t>21.15</t>
  </si>
  <si>
    <t>10.30</t>
  </si>
  <si>
    <t>10.40</t>
  </si>
  <si>
    <t>10.00</t>
  </si>
  <si>
    <t>08.00</t>
  </si>
  <si>
    <t>Cup</t>
  </si>
  <si>
    <t>12.30</t>
  </si>
  <si>
    <t>TV-Pucken</t>
  </si>
  <si>
    <t>18.15</t>
  </si>
  <si>
    <t>13.45</t>
  </si>
  <si>
    <t>15.25</t>
  </si>
  <si>
    <t>14.15</t>
  </si>
  <si>
    <t>16.15</t>
  </si>
  <si>
    <t>20.15</t>
  </si>
  <si>
    <t>Ev Match</t>
  </si>
  <si>
    <t>Målvaktsträning</t>
  </si>
  <si>
    <t>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</si>
</sst>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16" fontId="3" fillId="2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20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right"/>
    </xf>
    <xf numFmtId="20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left"/>
    </xf>
    <xf numFmtId="16" fontId="0" fillId="3" borderId="17" xfId="0" applyNumberFormat="1" applyFill="1" applyBorder="1" applyAlignment="1">
      <alignment horizontal="right"/>
    </xf>
    <xf numFmtId="0" fontId="0" fillId="4" borderId="18" xfId="0" applyFill="1" applyBorder="1" applyAlignment="1">
      <alignment horizontal="left"/>
    </xf>
    <xf numFmtId="0" fontId="0" fillId="4" borderId="0" xfId="0" applyFill="1" applyAlignment="1">
      <alignment horizontal="right"/>
    </xf>
    <xf numFmtId="20" fontId="0" fillId="5" borderId="14" xfId="0" applyNumberFormat="1" applyFill="1" applyBorder="1" applyAlignment="1">
      <alignment horizontal="left"/>
    </xf>
    <xf numFmtId="0" fontId="0" fillId="5" borderId="8" xfId="0" applyFill="1" applyBorder="1" applyAlignment="1">
      <alignment horizontal="right"/>
    </xf>
    <xf numFmtId="0" fontId="0" fillId="5" borderId="18" xfId="0" applyFill="1" applyBorder="1" applyAlignment="1">
      <alignment horizontal="left"/>
    </xf>
    <xf numFmtId="0" fontId="0" fillId="5" borderId="15" xfId="0" applyFill="1" applyBorder="1" applyAlignment="1">
      <alignment horizontal="right"/>
    </xf>
    <xf numFmtId="20" fontId="0" fillId="6" borderId="14" xfId="0" applyNumberFormat="1" applyFill="1" applyBorder="1" applyAlignment="1">
      <alignment horizontal="left"/>
    </xf>
    <xf numFmtId="0" fontId="0" fillId="6" borderId="7" xfId="0" applyFill="1" applyBorder="1" applyAlignment="1">
      <alignment horizontal="right"/>
    </xf>
    <xf numFmtId="0" fontId="0" fillId="5" borderId="16" xfId="0" applyFill="1" applyBorder="1" applyAlignment="1">
      <alignment horizontal="left"/>
    </xf>
    <xf numFmtId="20" fontId="0" fillId="5" borderId="17" xfId="0" applyNumberFormat="1" applyFill="1" applyBorder="1" applyAlignment="1">
      <alignment horizontal="right"/>
    </xf>
    <xf numFmtId="0" fontId="0" fillId="6" borderId="18" xfId="0" applyFill="1" applyBorder="1" applyAlignment="1">
      <alignment horizontal="left"/>
    </xf>
    <xf numFmtId="0" fontId="0" fillId="6" borderId="0" xfId="0" applyFill="1" applyAlignment="1">
      <alignment horizontal="right"/>
    </xf>
    <xf numFmtId="20" fontId="0" fillId="7" borderId="18" xfId="0" applyNumberFormat="1" applyFill="1" applyBorder="1" applyAlignment="1">
      <alignment horizontal="left"/>
    </xf>
    <xf numFmtId="0" fontId="0" fillId="7" borderId="15" xfId="0" applyFill="1" applyBorder="1" applyAlignment="1">
      <alignment horizontal="right"/>
    </xf>
    <xf numFmtId="0" fontId="0" fillId="6" borderId="14" xfId="0" applyFill="1" applyBorder="1" applyAlignment="1">
      <alignment horizontal="left"/>
    </xf>
    <xf numFmtId="20" fontId="0" fillId="6" borderId="8" xfId="0" applyNumberFormat="1" applyFill="1" applyBorder="1" applyAlignment="1">
      <alignment horizontal="right"/>
    </xf>
    <xf numFmtId="0" fontId="0" fillId="7" borderId="0" xfId="0" applyFill="1" applyAlignment="1">
      <alignment horizontal="left"/>
    </xf>
    <xf numFmtId="20" fontId="0" fillId="7" borderId="15" xfId="0" applyNumberFormat="1" applyFill="1" applyBorder="1" applyAlignment="1">
      <alignment horizontal="right"/>
    </xf>
    <xf numFmtId="0" fontId="1" fillId="6" borderId="18" xfId="0" applyFont="1" applyFill="1" applyBorder="1" applyAlignment="1">
      <alignment horizontal="left"/>
    </xf>
    <xf numFmtId="20" fontId="0" fillId="7" borderId="0" xfId="0" applyNumberFormat="1" applyFill="1" applyAlignment="1">
      <alignment horizontal="left"/>
    </xf>
    <xf numFmtId="0" fontId="0" fillId="0" borderId="19" xfId="0" applyBorder="1" applyAlignment="1">
      <alignment horizontal="right"/>
    </xf>
    <xf numFmtId="20" fontId="1" fillId="6" borderId="18" xfId="0" applyNumberFormat="1" applyFont="1" applyFill="1" applyBorder="1" applyAlignment="1">
      <alignment horizontal="left"/>
    </xf>
    <xf numFmtId="0" fontId="0" fillId="6" borderId="8" xfId="0" applyFill="1" applyBorder="1" applyAlignment="1">
      <alignment horizontal="right"/>
    </xf>
    <xf numFmtId="0" fontId="0" fillId="5" borderId="8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0" xfId="0" applyFill="1" applyAlignment="1">
      <alignment horizontal="left"/>
    </xf>
    <xf numFmtId="20" fontId="0" fillId="4" borderId="15" xfId="0" applyNumberFormat="1" applyFill="1" applyBorder="1" applyAlignment="1">
      <alignment horizontal="right"/>
    </xf>
    <xf numFmtId="20" fontId="0" fillId="5" borderId="15" xfId="0" applyNumberFormat="1" applyFill="1" applyBorder="1" applyAlignment="1">
      <alignment horizontal="right"/>
    </xf>
    <xf numFmtId="20" fontId="0" fillId="5" borderId="0" xfId="0" applyNumberFormat="1" applyFill="1" applyAlignment="1">
      <alignment horizontal="right"/>
    </xf>
    <xf numFmtId="20" fontId="0" fillId="5" borderId="1" xfId="0" applyNumberFormat="1" applyFill="1" applyBorder="1" applyAlignment="1">
      <alignment horizontal="right"/>
    </xf>
    <xf numFmtId="20" fontId="0" fillId="4" borderId="14" xfId="0" applyNumberFormat="1" applyFill="1" applyBorder="1" applyAlignment="1">
      <alignment horizontal="left"/>
    </xf>
    <xf numFmtId="0" fontId="0" fillId="4" borderId="8" xfId="0" applyFill="1" applyBorder="1" applyAlignment="1">
      <alignment horizontal="right"/>
    </xf>
    <xf numFmtId="20" fontId="0" fillId="7" borderId="7" xfId="0" applyNumberFormat="1" applyFill="1" applyBorder="1" applyAlignment="1">
      <alignment horizontal="left"/>
    </xf>
    <xf numFmtId="0" fontId="0" fillId="7" borderId="8" xfId="0" applyFill="1" applyBorder="1" applyAlignment="1">
      <alignment horizontal="right"/>
    </xf>
    <xf numFmtId="20" fontId="0" fillId="7" borderId="14" xfId="0" applyNumberFormat="1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right"/>
    </xf>
    <xf numFmtId="20" fontId="0" fillId="4" borderId="18" xfId="0" applyNumberFormat="1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7" xfId="0" applyFill="1" applyBorder="1" applyAlignment="1">
      <alignment horizontal="right"/>
    </xf>
    <xf numFmtId="0" fontId="0" fillId="4" borderId="16" xfId="0" applyFill="1" applyBorder="1" applyAlignment="1">
      <alignment horizontal="left"/>
    </xf>
    <xf numFmtId="20" fontId="0" fillId="4" borderId="17" xfId="0" applyNumberFormat="1" applyFill="1" applyBorder="1" applyAlignment="1">
      <alignment horizontal="right"/>
    </xf>
    <xf numFmtId="20" fontId="0" fillId="0" borderId="21" xfId="0" applyNumberFormat="1" applyBorder="1" applyAlignment="1">
      <alignment horizontal="right"/>
    </xf>
    <xf numFmtId="0" fontId="1" fillId="6" borderId="16" xfId="0" applyFont="1" applyFill="1" applyBorder="1" applyAlignment="1">
      <alignment horizontal="left"/>
    </xf>
    <xf numFmtId="20" fontId="0" fillId="6" borderId="1" xfId="0" applyNumberFormat="1" applyFill="1" applyBorder="1" applyAlignment="1">
      <alignment horizontal="right"/>
    </xf>
    <xf numFmtId="0" fontId="0" fillId="7" borderId="16" xfId="0" applyFill="1" applyBorder="1" applyAlignment="1">
      <alignment horizontal="left"/>
    </xf>
    <xf numFmtId="0" fontId="0" fillId="7" borderId="17" xfId="0" applyFill="1" applyBorder="1" applyAlignment="1">
      <alignment horizontal="right"/>
    </xf>
    <xf numFmtId="20" fontId="0" fillId="5" borderId="18" xfId="0" applyNumberFormat="1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4" borderId="15" xfId="0" applyFill="1" applyBorder="1" applyAlignment="1">
      <alignment horizontal="left"/>
    </xf>
    <xf numFmtId="20" fontId="0" fillId="6" borderId="15" xfId="0" applyNumberFormat="1" applyFill="1" applyBorder="1" applyAlignment="1">
      <alignment horizontal="right"/>
    </xf>
    <xf numFmtId="0" fontId="0" fillId="7" borderId="0" xfId="0" applyFill="1" applyAlignment="1">
      <alignment horizontal="right"/>
    </xf>
    <xf numFmtId="20" fontId="0" fillId="6" borderId="8" xfId="0" applyNumberForma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20" fontId="0" fillId="4" borderId="15" xfId="0" applyNumberFormat="1" applyFill="1" applyBorder="1" applyAlignment="1">
      <alignment horizontal="left"/>
    </xf>
    <xf numFmtId="20" fontId="0" fillId="7" borderId="16" xfId="0" applyNumberFormat="1" applyFill="1" applyBorder="1" applyAlignment="1">
      <alignment horizontal="left"/>
    </xf>
    <xf numFmtId="20" fontId="0" fillId="7" borderId="1" xfId="0" applyNumberFormat="1" applyFill="1" applyBorder="1" applyAlignment="1">
      <alignment horizontal="right"/>
    </xf>
    <xf numFmtId="20" fontId="0" fillId="4" borderId="16" xfId="0" applyNumberFormat="1" applyFill="1" applyBorder="1" applyAlignment="1">
      <alignment horizontal="left"/>
    </xf>
    <xf numFmtId="20" fontId="0" fillId="6" borderId="7" xfId="0" applyNumberFormat="1" applyFill="1" applyBorder="1" applyAlignment="1">
      <alignment horizontal="right"/>
    </xf>
    <xf numFmtId="20" fontId="0" fillId="6" borderId="17" xfId="0" applyNumberForma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20" fontId="0" fillId="7" borderId="0" xfId="0" applyNumberFormat="1" applyFill="1" applyAlignment="1">
      <alignment horizontal="right"/>
    </xf>
    <xf numFmtId="20" fontId="0" fillId="6" borderId="16" xfId="0" applyNumberFormat="1" applyFill="1" applyBorder="1" applyAlignment="1">
      <alignment horizontal="left"/>
    </xf>
    <xf numFmtId="20" fontId="0" fillId="7" borderId="1" xfId="0" applyNumberFormat="1" applyFill="1" applyBorder="1" applyAlignment="1">
      <alignment horizontal="left"/>
    </xf>
    <xf numFmtId="20" fontId="0" fillId="7" borderId="17" xfId="0" applyNumberFormat="1" applyFill="1" applyBorder="1" applyAlignment="1">
      <alignment horizontal="right"/>
    </xf>
    <xf numFmtId="20" fontId="0" fillId="6" borderId="0" xfId="0" applyNumberFormat="1" applyFill="1" applyAlignment="1">
      <alignment horizontal="right"/>
    </xf>
    <xf numFmtId="20" fontId="0" fillId="6" borderId="7" xfId="0" applyNumberFormat="1" applyFill="1" applyBorder="1" applyAlignment="1">
      <alignment horizontal="left"/>
    </xf>
    <xf numFmtId="20" fontId="1" fillId="6" borderId="0" xfId="0" applyNumberFormat="1" applyFont="1" applyFill="1" applyAlignment="1">
      <alignment horizontal="left"/>
    </xf>
    <xf numFmtId="20" fontId="0" fillId="6" borderId="18" xfId="0" applyNumberFormat="1" applyFill="1" applyBorder="1" applyAlignment="1">
      <alignment horizontal="left"/>
    </xf>
    <xf numFmtId="20" fontId="0" fillId="6" borderId="1" xfId="0" applyNumberFormat="1" applyFill="1" applyBorder="1" applyAlignment="1">
      <alignment horizontal="left"/>
    </xf>
    <xf numFmtId="20" fontId="1" fillId="6" borderId="16" xfId="0" applyNumberFormat="1" applyFont="1" applyFill="1" applyBorder="1" applyAlignment="1">
      <alignment horizontal="left"/>
    </xf>
    <xf numFmtId="20" fontId="0" fillId="4" borderId="8" xfId="0" applyNumberFormat="1" applyFill="1" applyBorder="1" applyAlignment="1">
      <alignment horizontal="right"/>
    </xf>
    <xf numFmtId="20" fontId="0" fillId="6" borderId="0" xfId="0" applyNumberFormat="1" applyFill="1" applyAlignment="1">
      <alignment horizontal="left"/>
    </xf>
    <xf numFmtId="20" fontId="0" fillId="0" borderId="22" xfId="0" applyNumberFormat="1" applyBorder="1" applyAlignment="1">
      <alignment horizontal="right"/>
    </xf>
    <xf numFmtId="0" fontId="0" fillId="4" borderId="1" xfId="0" applyFill="1" applyBorder="1" applyAlignment="1">
      <alignment horizontal="right"/>
    </xf>
    <xf numFmtId="20" fontId="1" fillId="6" borderId="16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8" borderId="0" xfId="0" applyFont="1" applyFill="1"/>
    <xf numFmtId="0" fontId="5" fillId="8" borderId="0" xfId="0" applyFont="1" applyFill="1"/>
    <xf numFmtId="0" fontId="0" fillId="9" borderId="18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7" xfId="0" applyFill="1" applyBorder="1" applyAlignment="1">
      <alignment horizontal="right"/>
    </xf>
    <xf numFmtId="0" fontId="1" fillId="9" borderId="18" xfId="0" applyFont="1" applyFill="1" applyBorder="1" applyAlignment="1">
      <alignment horizontal="left"/>
    </xf>
    <xf numFmtId="20" fontId="0" fillId="9" borderId="15" xfId="0" applyNumberFormat="1" applyFill="1" applyBorder="1" applyAlignment="1">
      <alignment horizontal="right"/>
    </xf>
    <xf numFmtId="20" fontId="0" fillId="9" borderId="17" xfId="0" applyNumberFormat="1" applyFill="1" applyBorder="1" applyAlignment="1">
      <alignment horizontal="right"/>
    </xf>
    <xf numFmtId="0" fontId="0" fillId="9" borderId="8" xfId="0" applyFill="1" applyBorder="1" applyAlignment="1">
      <alignment horizontal="right"/>
    </xf>
    <xf numFmtId="20" fontId="0" fillId="9" borderId="18" xfId="0" applyNumberFormat="1" applyFill="1" applyBorder="1" applyAlignment="1">
      <alignment horizontal="left"/>
    </xf>
    <xf numFmtId="0" fontId="0" fillId="9" borderId="15" xfId="0" applyFill="1" applyBorder="1" applyAlignment="1">
      <alignment horizontal="right"/>
    </xf>
    <xf numFmtId="0" fontId="0" fillId="6" borderId="0" xfId="0" applyFill="1" applyAlignment="1">
      <alignment horizontal="left"/>
    </xf>
    <xf numFmtId="0" fontId="0" fillId="6" borderId="7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16" fontId="3" fillId="2" borderId="8" xfId="0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right"/>
    </xf>
    <xf numFmtId="20" fontId="0" fillId="9" borderId="0" xfId="0" applyNumberFormat="1" applyFill="1" applyAlignment="1">
      <alignment horizontal="right"/>
    </xf>
    <xf numFmtId="0" fontId="0" fillId="9" borderId="14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20" fontId="0" fillId="9" borderId="15" xfId="0" applyNumberFormat="1" applyFill="1" applyBorder="1" applyAlignment="1">
      <alignment horizontal="left"/>
    </xf>
    <xf numFmtId="0" fontId="0" fillId="0" borderId="9" xfId="0" applyBorder="1" applyAlignment="1">
      <alignment horizontal="left"/>
    </xf>
    <xf numFmtId="20" fontId="0" fillId="5" borderId="7" xfId="0" applyNumberFormat="1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20" fontId="0" fillId="4" borderId="7" xfId="0" applyNumberFormat="1" applyFill="1" applyBorder="1" applyAlignment="1">
      <alignment horizontal="left"/>
    </xf>
    <xf numFmtId="20" fontId="0" fillId="4" borderId="0" xfId="0" applyNumberFormat="1" applyFill="1" applyAlignment="1">
      <alignment horizontal="left"/>
    </xf>
    <xf numFmtId="20" fontId="0" fillId="9" borderId="15" xfId="0" applyNumberForma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4" borderId="14" xfId="0" applyFill="1" applyBorder="1" applyAlignment="1">
      <alignment horizontal="left"/>
    </xf>
    <xf numFmtId="20" fontId="1" fillId="4" borderId="18" xfId="0" applyNumberFormat="1" applyFont="1" applyFill="1" applyBorder="1" applyAlignment="1">
      <alignment horizontal="left"/>
    </xf>
    <xf numFmtId="20" fontId="0" fillId="4" borderId="1" xfId="0" applyNumberFormat="1" applyFill="1" applyBorder="1" applyAlignment="1">
      <alignment horizontal="right"/>
    </xf>
    <xf numFmtId="20" fontId="1" fillId="4" borderId="18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left"/>
    </xf>
    <xf numFmtId="0" fontId="0" fillId="6" borderId="15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3" borderId="18" xfId="0" applyFill="1" applyBorder="1" applyAlignment="1">
      <alignment horizontal="left"/>
    </xf>
    <xf numFmtId="16" fontId="0" fillId="3" borderId="15" xfId="0" applyNumberFormat="1" applyFill="1" applyBorder="1" applyAlignment="1">
      <alignment horizontal="right"/>
    </xf>
    <xf numFmtId="0" fontId="1" fillId="7" borderId="18" xfId="0" applyFont="1" applyFill="1" applyBorder="1" applyAlignment="1">
      <alignment horizontal="left"/>
    </xf>
    <xf numFmtId="20" fontId="1" fillId="7" borderId="18" xfId="0" applyNumberFormat="1" applyFont="1" applyFill="1" applyBorder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20" fontId="0" fillId="7" borderId="15" xfId="0" applyNumberFormat="1" applyFill="1" applyBorder="1" applyAlignment="1">
      <alignment horizontal="left"/>
    </xf>
    <xf numFmtId="20" fontId="0" fillId="6" borderId="15" xfId="0" applyNumberFormat="1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7" xfId="0" applyFill="1" applyBorder="1" applyAlignment="1">
      <alignment horizontal="right"/>
    </xf>
    <xf numFmtId="20" fontId="1" fillId="9" borderId="18" xfId="0" applyNumberFormat="1" applyFont="1" applyFill="1" applyBorder="1" applyAlignment="1">
      <alignment horizontal="left"/>
    </xf>
    <xf numFmtId="20" fontId="0" fillId="9" borderId="1" xfId="0" applyNumberFormat="1" applyFill="1" applyBorder="1" applyAlignment="1">
      <alignment horizontal="right"/>
    </xf>
    <xf numFmtId="20" fontId="0" fillId="9" borderId="0" xfId="0" applyNumberFormat="1" applyFill="1" applyAlignment="1">
      <alignment horizontal="left"/>
    </xf>
    <xf numFmtId="0" fontId="1" fillId="9" borderId="0" xfId="0" applyFont="1" applyFill="1" applyAlignment="1">
      <alignment horizontal="left"/>
    </xf>
    <xf numFmtId="20" fontId="1" fillId="9" borderId="0" xfId="0" applyNumberFormat="1" applyFont="1" applyFill="1" applyAlignment="1">
      <alignment horizontal="left"/>
    </xf>
    <xf numFmtId="2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left"/>
    </xf>
    <xf numFmtId="16" fontId="0" fillId="9" borderId="15" xfId="0" applyNumberFormat="1" applyFill="1" applyBorder="1" applyAlignment="1">
      <alignment horizontal="right"/>
    </xf>
    <xf numFmtId="0" fontId="1" fillId="9" borderId="15" xfId="0" applyFont="1" applyFill="1" applyBorder="1" applyAlignment="1">
      <alignment horizontal="left"/>
    </xf>
    <xf numFmtId="20" fontId="0" fillId="4" borderId="0" xfId="0" applyNumberFormat="1" applyFill="1" applyAlignment="1">
      <alignment horizontal="right"/>
    </xf>
    <xf numFmtId="0" fontId="1" fillId="7" borderId="0" xfId="0" applyFont="1" applyFill="1" applyAlignment="1">
      <alignment horizontal="left"/>
    </xf>
    <xf numFmtId="20" fontId="1" fillId="7" borderId="0" xfId="0" applyNumberFormat="1" applyFont="1" applyFill="1" applyAlignment="1">
      <alignment horizontal="left"/>
    </xf>
    <xf numFmtId="2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14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16" fontId="0" fillId="7" borderId="15" xfId="0" applyNumberFormat="1" applyFill="1" applyBorder="1" applyAlignment="1">
      <alignment horizontal="right"/>
    </xf>
    <xf numFmtId="0" fontId="1" fillId="7" borderId="15" xfId="0" applyFont="1" applyFill="1" applyBorder="1" applyAlignment="1">
      <alignment horizontal="left"/>
    </xf>
    <xf numFmtId="20" fontId="0" fillId="5" borderId="0" xfId="0" applyNumberFormat="1" applyFill="1" applyAlignment="1">
      <alignment horizontal="left"/>
    </xf>
    <xf numFmtId="20" fontId="0" fillId="6" borderId="15" xfId="0" applyNumberFormat="1" applyFill="1" applyBorder="1" applyAlignment="1">
      <alignment horizontal="left"/>
    </xf>
    <xf numFmtId="0" fontId="1" fillId="6" borderId="15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6" borderId="15" xfId="0" applyFill="1" applyBorder="1" applyAlignment="1">
      <alignment horizontal="left"/>
    </xf>
    <xf numFmtId="0" fontId="0" fillId="7" borderId="14" xfId="0" applyFill="1" applyBorder="1"/>
    <xf numFmtId="20" fontId="0" fillId="6" borderId="0" xfId="0" applyNumberFormat="1" applyFill="1" applyAlignment="1">
      <alignment horizontal="center"/>
    </xf>
    <xf numFmtId="16" fontId="0" fillId="6" borderId="15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20" fontId="1" fillId="4" borderId="16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right"/>
    </xf>
    <xf numFmtId="0" fontId="1" fillId="4" borderId="15" xfId="0" applyFont="1" applyFill="1" applyBorder="1" applyAlignment="1">
      <alignment horizontal="left"/>
    </xf>
    <xf numFmtId="0" fontId="0" fillId="9" borderId="1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10" borderId="18" xfId="0" applyFill="1" applyBorder="1" applyAlignment="1">
      <alignment horizontal="left"/>
    </xf>
    <xf numFmtId="0" fontId="0" fillId="10" borderId="15" xfId="0" applyFill="1" applyBorder="1" applyAlignment="1">
      <alignment horizontal="right"/>
    </xf>
    <xf numFmtId="0" fontId="1" fillId="10" borderId="18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040D-8E5A-4A22-BDFB-93510E3BD2D8}">
  <dimension ref="D3:U34"/>
  <sheetViews>
    <sheetView workbookViewId="0">
      <selection activeCell="U8" sqref="U8"/>
    </sheetView>
  </sheetViews>
  <sheetFormatPr defaultRowHeight="15" x14ac:dyDescent="0.25"/>
  <cols>
    <col min="11" max="11" width="10.85546875" customWidth="1"/>
    <col min="20" max="20" width="11.85546875" customWidth="1"/>
  </cols>
  <sheetData>
    <row r="3" spans="4:21" ht="15.75" thickBot="1" x14ac:dyDescent="0.3">
      <c r="U3" s="1" t="s">
        <v>0</v>
      </c>
    </row>
    <row r="4" spans="4:21" ht="15.75" thickBot="1" x14ac:dyDescent="0.3">
      <c r="D4" s="2" t="s">
        <v>1</v>
      </c>
      <c r="E4" s="3" t="s">
        <v>2</v>
      </c>
      <c r="F4" s="4">
        <v>45355</v>
      </c>
      <c r="G4" s="5" t="s">
        <v>3</v>
      </c>
      <c r="H4" s="6">
        <f>+F4+1</f>
        <v>45356</v>
      </c>
      <c r="I4" s="5" t="s">
        <v>4</v>
      </c>
      <c r="J4" s="6">
        <f>+H4+1</f>
        <v>45357</v>
      </c>
      <c r="K4" s="5" t="s">
        <v>5</v>
      </c>
      <c r="L4" s="6">
        <f>+J4+1</f>
        <v>45358</v>
      </c>
      <c r="M4" s="5" t="s">
        <v>6</v>
      </c>
      <c r="N4" s="6">
        <f>+L4+1</f>
        <v>45359</v>
      </c>
      <c r="O4" s="5" t="s">
        <v>7</v>
      </c>
      <c r="P4" s="6">
        <f>+N4+1</f>
        <v>45360</v>
      </c>
      <c r="Q4" s="5" t="s">
        <v>8</v>
      </c>
      <c r="R4" s="6">
        <f>+P4+1</f>
        <v>45361</v>
      </c>
      <c r="T4" t="s">
        <v>9</v>
      </c>
      <c r="U4">
        <v>2</v>
      </c>
    </row>
    <row r="5" spans="4:21" ht="15.75" thickBot="1" x14ac:dyDescent="0.3">
      <c r="D5" s="7" t="s">
        <v>10</v>
      </c>
      <c r="E5" s="8"/>
      <c r="F5" s="9"/>
      <c r="G5" s="8"/>
      <c r="H5" s="9"/>
      <c r="I5" s="8"/>
      <c r="J5" s="9"/>
      <c r="K5" s="8"/>
      <c r="L5" s="9"/>
      <c r="M5" s="8"/>
      <c r="N5" s="10"/>
      <c r="O5" s="8"/>
      <c r="P5" s="9"/>
      <c r="Q5" s="11"/>
      <c r="R5" s="12"/>
      <c r="T5" t="s">
        <v>11</v>
      </c>
      <c r="U5">
        <v>1</v>
      </c>
    </row>
    <row r="6" spans="4:21" ht="15.75" thickBot="1" x14ac:dyDescent="0.3">
      <c r="D6" s="13" t="s">
        <v>12</v>
      </c>
      <c r="E6" s="14"/>
      <c r="F6" s="15"/>
      <c r="G6" s="14"/>
      <c r="H6" s="15"/>
      <c r="I6" s="14"/>
      <c r="J6" s="15"/>
      <c r="K6" s="14"/>
      <c r="L6" s="15"/>
      <c r="M6" s="14"/>
      <c r="N6" s="16"/>
      <c r="O6" s="17"/>
      <c r="P6" s="18"/>
      <c r="Q6" s="19" t="s">
        <v>13</v>
      </c>
      <c r="R6" s="20"/>
      <c r="T6" t="s">
        <v>14</v>
      </c>
      <c r="U6">
        <v>1</v>
      </c>
    </row>
    <row r="7" spans="4:21" x14ac:dyDescent="0.25">
      <c r="D7" s="13" t="s">
        <v>15</v>
      </c>
      <c r="E7" s="14"/>
      <c r="F7" s="15"/>
      <c r="G7" s="14"/>
      <c r="H7" s="15"/>
      <c r="I7" s="14"/>
      <c r="J7" s="15"/>
      <c r="K7" s="14"/>
      <c r="L7" s="15"/>
      <c r="M7" s="14"/>
      <c r="N7" s="16"/>
      <c r="O7" s="21" t="s">
        <v>16</v>
      </c>
      <c r="P7" s="20"/>
      <c r="Q7" s="22"/>
      <c r="R7" s="23"/>
      <c r="T7" t="s">
        <v>17</v>
      </c>
      <c r="U7">
        <v>3</v>
      </c>
    </row>
    <row r="8" spans="4:21" ht="15.75" thickBot="1" x14ac:dyDescent="0.3">
      <c r="D8" s="13" t="s">
        <v>18</v>
      </c>
      <c r="E8" s="14"/>
      <c r="F8" s="15"/>
      <c r="G8" s="14"/>
      <c r="H8" s="15"/>
      <c r="I8" s="14"/>
      <c r="J8" s="15"/>
      <c r="K8" s="14"/>
      <c r="L8" s="15"/>
      <c r="M8" s="14"/>
      <c r="N8" s="16"/>
      <c r="O8" s="24"/>
      <c r="P8" s="25" t="s">
        <v>19</v>
      </c>
      <c r="Q8" s="22"/>
      <c r="R8" s="23" t="s">
        <v>20</v>
      </c>
      <c r="T8" t="s">
        <v>21</v>
      </c>
      <c r="U8">
        <v>3</v>
      </c>
    </row>
    <row r="9" spans="4:21" x14ac:dyDescent="0.25">
      <c r="D9" s="13" t="s">
        <v>22</v>
      </c>
      <c r="E9" s="14"/>
      <c r="F9" s="15"/>
      <c r="G9" s="14"/>
      <c r="H9" s="15"/>
      <c r="I9" s="14"/>
      <c r="J9" s="15"/>
      <c r="K9" s="14"/>
      <c r="L9" s="15"/>
      <c r="M9" s="14"/>
      <c r="N9" s="16"/>
      <c r="O9" s="26" t="s">
        <v>23</v>
      </c>
      <c r="P9" s="27"/>
      <c r="Q9" s="28">
        <v>0.375</v>
      </c>
      <c r="R9" s="29"/>
      <c r="T9" t="s">
        <v>24</v>
      </c>
      <c r="U9">
        <v>2</v>
      </c>
    </row>
    <row r="10" spans="4:21" ht="15.75" thickBot="1" x14ac:dyDescent="0.3">
      <c r="D10" s="13" t="s">
        <v>25</v>
      </c>
      <c r="E10" s="14"/>
      <c r="F10" s="15"/>
      <c r="G10" s="14"/>
      <c r="H10" s="15"/>
      <c r="I10" s="14"/>
      <c r="J10" s="15"/>
      <c r="K10" s="14"/>
      <c r="L10" s="15"/>
      <c r="M10" s="14"/>
      <c r="N10" s="16"/>
      <c r="O10" s="26"/>
      <c r="P10" s="27" t="s">
        <v>26</v>
      </c>
      <c r="Q10" s="30" t="s">
        <v>27</v>
      </c>
      <c r="R10" s="31"/>
      <c r="T10" t="s">
        <v>28</v>
      </c>
      <c r="U10">
        <v>2</v>
      </c>
    </row>
    <row r="11" spans="4:21" x14ac:dyDescent="0.25">
      <c r="D11" s="13" t="s">
        <v>29</v>
      </c>
      <c r="E11" s="14"/>
      <c r="F11" s="15"/>
      <c r="G11" s="14"/>
      <c r="H11" s="15"/>
      <c r="I11" s="14"/>
      <c r="J11" s="15"/>
      <c r="K11" s="14"/>
      <c r="L11" s="15"/>
      <c r="M11" s="14"/>
      <c r="N11" s="16"/>
      <c r="O11" s="32">
        <v>0.41666666666666669</v>
      </c>
      <c r="P11" s="33"/>
      <c r="Q11" s="30"/>
      <c r="R11" s="31"/>
      <c r="T11" t="s">
        <v>30</v>
      </c>
      <c r="U11">
        <v>2</v>
      </c>
    </row>
    <row r="12" spans="4:21" ht="15.75" thickBot="1" x14ac:dyDescent="0.3">
      <c r="D12" s="13" t="s">
        <v>31</v>
      </c>
      <c r="E12" s="14"/>
      <c r="F12" s="15"/>
      <c r="G12" s="14"/>
      <c r="H12" s="15"/>
      <c r="I12" s="14"/>
      <c r="J12" s="15"/>
      <c r="K12" s="14"/>
      <c r="L12" s="15"/>
      <c r="M12" s="14"/>
      <c r="N12" s="16"/>
      <c r="O12" s="44" t="s">
        <v>32</v>
      </c>
      <c r="P12" s="124" t="s">
        <v>33</v>
      </c>
      <c r="Q12" s="34"/>
      <c r="R12" s="35">
        <v>0.45833333333333331</v>
      </c>
      <c r="T12" t="s">
        <v>34</v>
      </c>
      <c r="U12">
        <v>1</v>
      </c>
    </row>
    <row r="13" spans="4:21" ht="15.75" thickBot="1" x14ac:dyDescent="0.3">
      <c r="D13" s="13" t="s">
        <v>35</v>
      </c>
      <c r="E13" s="14"/>
      <c r="F13" s="15"/>
      <c r="G13" s="14"/>
      <c r="H13" s="15"/>
      <c r="I13" s="14"/>
      <c r="J13" s="15"/>
      <c r="K13" s="14"/>
      <c r="L13" s="15"/>
      <c r="M13" s="14"/>
      <c r="N13" s="16"/>
      <c r="O13" s="36"/>
      <c r="P13" s="37" t="s">
        <v>36</v>
      </c>
      <c r="Q13" s="38">
        <v>0.46527777777777773</v>
      </c>
      <c r="R13" s="39"/>
      <c r="T13" t="s">
        <v>37</v>
      </c>
      <c r="U13">
        <v>1</v>
      </c>
    </row>
    <row r="14" spans="4:21" x14ac:dyDescent="0.25">
      <c r="D14" s="13" t="s">
        <v>38</v>
      </c>
      <c r="E14" s="14"/>
      <c r="F14" s="15"/>
      <c r="G14" s="14"/>
      <c r="H14" s="15"/>
      <c r="I14" s="14"/>
      <c r="J14" s="15"/>
      <c r="K14" s="14"/>
      <c r="L14" s="15"/>
      <c r="M14" s="14"/>
      <c r="N14" s="16"/>
      <c r="O14" s="40" t="s">
        <v>39</v>
      </c>
      <c r="P14" s="41"/>
      <c r="Q14" s="42" t="s">
        <v>40</v>
      </c>
      <c r="R14" s="43"/>
    </row>
    <row r="15" spans="4:21" ht="15.75" thickBot="1" x14ac:dyDescent="0.3">
      <c r="D15" s="13" t="s">
        <v>41</v>
      </c>
      <c r="E15" s="14"/>
      <c r="F15" s="15"/>
      <c r="G15" s="14"/>
      <c r="H15" s="15"/>
      <c r="I15" s="14"/>
      <c r="J15" s="15"/>
      <c r="K15" s="14"/>
      <c r="L15" s="15"/>
      <c r="M15" s="14"/>
      <c r="N15" s="16"/>
      <c r="O15" s="44" t="s">
        <v>102</v>
      </c>
      <c r="P15" s="148"/>
      <c r="Q15" s="45"/>
      <c r="R15" s="43">
        <v>0.50694444444444442</v>
      </c>
    </row>
    <row r="16" spans="4:21" ht="15.75" thickBot="1" x14ac:dyDescent="0.3">
      <c r="D16" s="13" t="s">
        <v>42</v>
      </c>
      <c r="E16" s="17"/>
      <c r="F16" s="18"/>
      <c r="G16" s="14"/>
      <c r="H16" s="15"/>
      <c r="I16" s="17"/>
      <c r="J16" s="18"/>
      <c r="K16" s="17"/>
      <c r="L16" s="18"/>
      <c r="M16" s="17"/>
      <c r="N16" s="46"/>
      <c r="O16" s="47" t="s">
        <v>106</v>
      </c>
      <c r="P16" s="148"/>
      <c r="Q16" s="63" t="s">
        <v>43</v>
      </c>
      <c r="R16" s="64"/>
    </row>
    <row r="17" spans="4:18" x14ac:dyDescent="0.25">
      <c r="D17" s="13" t="s">
        <v>44</v>
      </c>
      <c r="E17" s="28">
        <v>0.54166666666666663</v>
      </c>
      <c r="F17" s="49"/>
      <c r="G17" s="28">
        <v>0.54166666666666663</v>
      </c>
      <c r="H17" s="49"/>
      <c r="I17" s="28">
        <v>0.54166666666666663</v>
      </c>
      <c r="J17" s="50"/>
      <c r="K17" s="28">
        <v>0.54166666666666663</v>
      </c>
      <c r="L17" s="50"/>
      <c r="M17" s="28">
        <v>0.54166666666666663</v>
      </c>
      <c r="N17" s="50"/>
      <c r="O17" s="36"/>
      <c r="P17" s="148"/>
      <c r="Q17" s="146"/>
      <c r="R17" s="57"/>
    </row>
    <row r="18" spans="4:18" ht="15.75" thickBot="1" x14ac:dyDescent="0.3">
      <c r="D18" s="13" t="s">
        <v>45</v>
      </c>
      <c r="E18" s="30" t="s">
        <v>27</v>
      </c>
      <c r="F18" s="51"/>
      <c r="G18" s="52" t="s">
        <v>27</v>
      </c>
      <c r="H18" s="53"/>
      <c r="I18" s="30" t="s">
        <v>27</v>
      </c>
      <c r="J18" s="54"/>
      <c r="K18" s="30" t="s">
        <v>27</v>
      </c>
      <c r="L18" s="54"/>
      <c r="M18" s="30" t="s">
        <v>27</v>
      </c>
      <c r="N18" s="54"/>
      <c r="O18" s="55"/>
      <c r="P18" s="56">
        <v>14.3</v>
      </c>
      <c r="Q18" s="86"/>
      <c r="R18" s="57"/>
    </row>
    <row r="19" spans="4:18" x14ac:dyDescent="0.25">
      <c r="D19" s="13" t="s">
        <v>46</v>
      </c>
      <c r="E19" s="30"/>
      <c r="F19" s="51"/>
      <c r="G19" s="30"/>
      <c r="H19" s="51"/>
      <c r="I19" s="30"/>
      <c r="J19" s="54"/>
      <c r="K19" s="30"/>
      <c r="L19" s="54"/>
      <c r="M19" s="30"/>
      <c r="N19" s="54"/>
      <c r="O19" s="26"/>
      <c r="P19" s="27"/>
      <c r="Q19" s="26"/>
      <c r="R19" s="57"/>
    </row>
    <row r="20" spans="4:18" ht="15.75" thickBot="1" x14ac:dyDescent="0.3">
      <c r="D20" s="13" t="s">
        <v>47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26"/>
      <c r="P20" s="27"/>
      <c r="Q20" s="26"/>
      <c r="R20" s="57"/>
    </row>
    <row r="21" spans="4:18" x14ac:dyDescent="0.25">
      <c r="D21" s="13" t="s">
        <v>48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26"/>
      <c r="P21" s="27"/>
      <c r="Q21" s="40" t="s">
        <v>104</v>
      </c>
      <c r="R21" s="41"/>
    </row>
    <row r="22" spans="4:18" ht="15.75" thickBot="1" x14ac:dyDescent="0.3">
      <c r="D22" s="13" t="s">
        <v>49</v>
      </c>
      <c r="E22" s="30"/>
      <c r="F22" s="60">
        <v>0.65625</v>
      </c>
      <c r="G22" s="30"/>
      <c r="H22" s="60">
        <v>0.65625</v>
      </c>
      <c r="I22" s="30"/>
      <c r="J22" s="61">
        <v>0.65625</v>
      </c>
      <c r="K22" s="30"/>
      <c r="L22" s="61">
        <v>0.65625</v>
      </c>
      <c r="M22" s="34"/>
      <c r="N22" s="62">
        <v>0.65625</v>
      </c>
      <c r="O22" s="26"/>
      <c r="P22" s="27"/>
      <c r="Q22" s="47" t="s">
        <v>105</v>
      </c>
      <c r="R22" s="148"/>
    </row>
    <row r="23" spans="4:18" ht="15.75" thickBot="1" x14ac:dyDescent="0.3">
      <c r="D23" s="13" t="s">
        <v>50</v>
      </c>
      <c r="E23" s="32" t="s">
        <v>52</v>
      </c>
      <c r="F23" s="48"/>
      <c r="G23" s="136"/>
      <c r="H23" s="64"/>
      <c r="I23" s="65">
        <v>0.68055555555555547</v>
      </c>
      <c r="J23" s="66"/>
      <c r="K23" s="67">
        <v>0.68055555555555547</v>
      </c>
      <c r="L23" s="66"/>
      <c r="M23" s="68"/>
      <c r="N23" s="69"/>
      <c r="O23" s="26"/>
      <c r="P23" s="27"/>
      <c r="Q23" s="44" t="s">
        <v>106</v>
      </c>
      <c r="R23" s="148"/>
    </row>
    <row r="24" spans="4:18" ht="15.75" thickBot="1" x14ac:dyDescent="0.3">
      <c r="D24" s="13" t="s">
        <v>51</v>
      </c>
      <c r="E24" s="47" t="s">
        <v>32</v>
      </c>
      <c r="F24" s="148"/>
      <c r="G24" s="137"/>
      <c r="H24" s="57"/>
      <c r="I24" s="42" t="s">
        <v>40</v>
      </c>
      <c r="J24" s="39"/>
      <c r="K24" s="71" t="s">
        <v>40</v>
      </c>
      <c r="L24" s="39"/>
      <c r="M24" s="67" t="s">
        <v>53</v>
      </c>
      <c r="N24" s="72"/>
      <c r="O24" s="73"/>
      <c r="P24" s="145" t="s">
        <v>54</v>
      </c>
      <c r="Q24" s="55"/>
      <c r="R24" s="92" t="s">
        <v>57</v>
      </c>
    </row>
    <row r="25" spans="4:18" ht="15.75" thickBot="1" x14ac:dyDescent="0.3">
      <c r="D25" s="75" t="s">
        <v>55</v>
      </c>
      <c r="E25" s="76"/>
      <c r="F25" s="92" t="s">
        <v>56</v>
      </c>
      <c r="G25" s="123" t="s">
        <v>57</v>
      </c>
      <c r="H25" s="41"/>
      <c r="I25" s="42"/>
      <c r="J25" s="39"/>
      <c r="K25" s="71"/>
      <c r="L25" s="39"/>
      <c r="M25" s="78" t="s">
        <v>40</v>
      </c>
      <c r="N25" s="79" t="s">
        <v>58</v>
      </c>
      <c r="O25" s="80">
        <v>0.70833333333333337</v>
      </c>
      <c r="P25" s="81"/>
      <c r="Q25" s="70"/>
      <c r="R25" s="82"/>
    </row>
    <row r="26" spans="4:18" ht="15.75" thickBot="1" x14ac:dyDescent="0.3">
      <c r="D26" s="13" t="s">
        <v>59</v>
      </c>
      <c r="E26" s="101" t="s">
        <v>60</v>
      </c>
      <c r="F26" s="185"/>
      <c r="G26" s="47" t="s">
        <v>100</v>
      </c>
      <c r="H26" s="83" t="s">
        <v>61</v>
      </c>
      <c r="I26" s="42"/>
      <c r="J26" s="39"/>
      <c r="K26" s="71"/>
      <c r="L26" s="84"/>
      <c r="M26" s="32" t="s">
        <v>108</v>
      </c>
      <c r="N26" s="85"/>
      <c r="O26" s="54" t="s">
        <v>27</v>
      </c>
      <c r="P26" s="81"/>
      <c r="Q26" s="86"/>
      <c r="R26" s="87"/>
    </row>
    <row r="27" spans="4:18" ht="15.75" thickBot="1" x14ac:dyDescent="0.3">
      <c r="D27" s="13" t="s">
        <v>62</v>
      </c>
      <c r="E27" s="76" t="s">
        <v>63</v>
      </c>
      <c r="F27" s="77" t="s">
        <v>64</v>
      </c>
      <c r="G27" s="32" t="s">
        <v>65</v>
      </c>
      <c r="H27" s="41"/>
      <c r="I27" s="45"/>
      <c r="J27" s="39"/>
      <c r="K27" s="88"/>
      <c r="L27" s="89">
        <v>0.75694444444444453</v>
      </c>
      <c r="M27" s="44" t="s">
        <v>103</v>
      </c>
      <c r="N27" s="83"/>
      <c r="O27" s="54"/>
      <c r="P27" s="81"/>
      <c r="Q27" s="90"/>
      <c r="R27" s="74" t="s">
        <v>64</v>
      </c>
    </row>
    <row r="28" spans="4:18" ht="15.75" thickBot="1" x14ac:dyDescent="0.3">
      <c r="D28" s="13" t="s">
        <v>66</v>
      </c>
      <c r="E28" s="67" t="s">
        <v>67</v>
      </c>
      <c r="F28" s="72"/>
      <c r="G28" s="44" t="s">
        <v>103</v>
      </c>
      <c r="H28" s="83"/>
      <c r="I28" s="42"/>
      <c r="J28" s="43"/>
      <c r="K28" s="32" t="s">
        <v>64</v>
      </c>
      <c r="L28" s="91"/>
      <c r="M28" s="76"/>
      <c r="N28" s="92" t="s">
        <v>109</v>
      </c>
      <c r="O28" s="93"/>
      <c r="P28" s="62">
        <v>0.79166666666666663</v>
      </c>
      <c r="Q28" s="38">
        <v>0.77083333333333337</v>
      </c>
      <c r="R28" s="39"/>
    </row>
    <row r="29" spans="4:18" ht="15.75" thickBot="1" x14ac:dyDescent="0.3">
      <c r="D29" s="13" t="s">
        <v>68</v>
      </c>
      <c r="E29" s="71" t="s">
        <v>40</v>
      </c>
      <c r="F29" s="94"/>
      <c r="G29" s="101"/>
      <c r="H29" s="148" t="s">
        <v>69</v>
      </c>
      <c r="I29" s="96"/>
      <c r="J29" s="97">
        <v>0.79861111111111116</v>
      </c>
      <c r="K29" s="44" t="s">
        <v>63</v>
      </c>
      <c r="L29" s="98"/>
      <c r="M29" s="32" t="s">
        <v>110</v>
      </c>
      <c r="N29" s="48"/>
      <c r="O29" s="58"/>
      <c r="P29" s="27"/>
      <c r="Q29" s="71" t="s">
        <v>40</v>
      </c>
      <c r="R29" s="39"/>
    </row>
    <row r="30" spans="4:18" ht="15.75" thickBot="1" x14ac:dyDescent="0.3">
      <c r="D30" s="13" t="s">
        <v>70</v>
      </c>
      <c r="E30" s="78"/>
      <c r="F30" s="89">
        <v>0.84027777777777779</v>
      </c>
      <c r="G30" s="40" t="s">
        <v>71</v>
      </c>
      <c r="H30" s="41"/>
      <c r="I30" s="99" t="s">
        <v>71</v>
      </c>
      <c r="J30" s="41"/>
      <c r="K30" s="95"/>
      <c r="L30" s="77" t="s">
        <v>72</v>
      </c>
      <c r="M30" s="44" t="s">
        <v>100</v>
      </c>
      <c r="N30" s="83"/>
      <c r="O30" s="58"/>
      <c r="P30" s="27"/>
      <c r="Q30" s="71"/>
      <c r="R30" s="39"/>
    </row>
    <row r="31" spans="4:18" ht="15.75" thickBot="1" x14ac:dyDescent="0.3">
      <c r="D31" s="13" t="s">
        <v>73</v>
      </c>
      <c r="E31" s="32" t="s">
        <v>74</v>
      </c>
      <c r="F31" s="33"/>
      <c r="G31" s="47" t="s">
        <v>132</v>
      </c>
      <c r="H31" s="83"/>
      <c r="I31" s="100" t="s">
        <v>99</v>
      </c>
      <c r="J31" s="83"/>
      <c r="K31" s="32" t="s">
        <v>75</v>
      </c>
      <c r="L31" s="91"/>
      <c r="M31" s="101"/>
      <c r="N31" s="83" t="s">
        <v>76</v>
      </c>
      <c r="O31" s="58"/>
      <c r="P31" s="27"/>
      <c r="Q31" s="71"/>
      <c r="R31" s="39"/>
    </row>
    <row r="32" spans="4:18" ht="15.75" thickBot="1" x14ac:dyDescent="0.3">
      <c r="D32" s="13" t="s">
        <v>77</v>
      </c>
      <c r="E32" s="44" t="s">
        <v>78</v>
      </c>
      <c r="F32" s="37"/>
      <c r="G32" s="95"/>
      <c r="H32" s="92" t="s">
        <v>81</v>
      </c>
      <c r="I32" s="102"/>
      <c r="J32" s="92" t="s">
        <v>80</v>
      </c>
      <c r="K32" s="103" t="s">
        <v>102</v>
      </c>
      <c r="L32" s="77" t="s">
        <v>81</v>
      </c>
      <c r="M32" s="63" t="s">
        <v>82</v>
      </c>
      <c r="N32" s="104"/>
      <c r="O32" s="58"/>
      <c r="P32" s="27"/>
      <c r="Q32" s="71"/>
      <c r="R32" s="43" t="s">
        <v>83</v>
      </c>
    </row>
    <row r="33" spans="4:18" ht="15.75" thickBot="1" x14ac:dyDescent="0.3">
      <c r="D33" s="13" t="s">
        <v>84</v>
      </c>
      <c r="E33" s="55"/>
      <c r="F33" s="77" t="s">
        <v>85</v>
      </c>
      <c r="G33" s="32" t="s">
        <v>83</v>
      </c>
      <c r="H33" s="41"/>
      <c r="I33" s="105" t="s">
        <v>79</v>
      </c>
      <c r="J33" s="98"/>
      <c r="K33" s="32" t="s">
        <v>83</v>
      </c>
      <c r="L33" s="91"/>
      <c r="M33" s="26"/>
      <c r="N33" s="57"/>
      <c r="O33" s="58"/>
      <c r="P33" s="27"/>
      <c r="Q33" s="32">
        <v>0.875</v>
      </c>
      <c r="R33" s="48"/>
    </row>
    <row r="34" spans="4:18" ht="15.75" thickBot="1" x14ac:dyDescent="0.3">
      <c r="D34" s="106" t="s">
        <v>87</v>
      </c>
      <c r="E34" s="73"/>
      <c r="F34" s="107"/>
      <c r="G34" s="108" t="s">
        <v>86</v>
      </c>
      <c r="H34" s="92" t="s">
        <v>90</v>
      </c>
      <c r="I34" s="109" t="s">
        <v>89</v>
      </c>
      <c r="J34" s="77" t="s">
        <v>88</v>
      </c>
      <c r="K34" s="76" t="s">
        <v>86</v>
      </c>
      <c r="L34" s="77" t="s">
        <v>90</v>
      </c>
      <c r="M34" s="73"/>
      <c r="N34" s="74" t="s">
        <v>90</v>
      </c>
      <c r="O34" s="110"/>
      <c r="P34" s="107"/>
      <c r="Q34" s="76" t="s">
        <v>91</v>
      </c>
      <c r="R34" s="92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4D9B-A5EE-4397-821B-A24E99FA949E}">
  <dimension ref="D4:U35"/>
  <sheetViews>
    <sheetView topLeftCell="A4" workbookViewId="0">
      <selection activeCell="K27" sqref="K27"/>
    </sheetView>
  </sheetViews>
  <sheetFormatPr defaultRowHeight="15" x14ac:dyDescent="0.25"/>
  <cols>
    <col min="11" max="11" width="10" customWidth="1"/>
  </cols>
  <sheetData>
    <row r="4" spans="4:21" ht="15.75" thickBot="1" x14ac:dyDescent="0.3"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45362</v>
      </c>
      <c r="G5" s="5" t="s">
        <v>3</v>
      </c>
      <c r="H5" s="6">
        <f>+F5+1</f>
        <v>45363</v>
      </c>
      <c r="I5" s="5" t="s">
        <v>4</v>
      </c>
      <c r="J5" s="6">
        <f>+H5+1</f>
        <v>45364</v>
      </c>
      <c r="K5" s="5" t="s">
        <v>5</v>
      </c>
      <c r="L5" s="6">
        <f>+J5+1</f>
        <v>45365</v>
      </c>
      <c r="M5" s="5" t="s">
        <v>6</v>
      </c>
      <c r="N5" s="6">
        <f>+L5+1</f>
        <v>45366</v>
      </c>
      <c r="O5" s="5" t="s">
        <v>7</v>
      </c>
      <c r="P5" s="6">
        <f>+N5+1</f>
        <v>45367</v>
      </c>
      <c r="Q5" s="5" t="s">
        <v>8</v>
      </c>
      <c r="R5" s="6">
        <f>+P5+1</f>
        <v>45368</v>
      </c>
      <c r="T5" t="s">
        <v>9</v>
      </c>
    </row>
    <row r="6" spans="4:21" ht="15.75" thickBot="1" x14ac:dyDescent="0.3">
      <c r="D6" s="7" t="s">
        <v>10</v>
      </c>
      <c r="E6" s="8"/>
      <c r="F6" s="9"/>
      <c r="G6" s="8"/>
      <c r="H6" s="9"/>
      <c r="I6" s="8"/>
      <c r="J6" s="9"/>
      <c r="K6" s="8"/>
      <c r="L6" s="9"/>
      <c r="M6" s="8"/>
      <c r="N6" s="10"/>
      <c r="O6" s="8"/>
      <c r="P6" s="9"/>
      <c r="Q6" s="11"/>
      <c r="R6" s="12"/>
      <c r="T6" t="s">
        <v>11</v>
      </c>
      <c r="U6">
        <v>1</v>
      </c>
    </row>
    <row r="7" spans="4:21" ht="15.75" thickBot="1" x14ac:dyDescent="0.3">
      <c r="D7" s="13" t="s">
        <v>12</v>
      </c>
      <c r="E7" s="14"/>
      <c r="F7" s="15"/>
      <c r="G7" s="14"/>
      <c r="H7" s="15"/>
      <c r="I7" s="14"/>
      <c r="J7" s="15"/>
      <c r="K7" s="14"/>
      <c r="L7" s="15"/>
      <c r="M7" s="14"/>
      <c r="N7" s="16"/>
      <c r="O7" s="17"/>
      <c r="P7" s="18"/>
      <c r="Q7" s="19" t="s">
        <v>13</v>
      </c>
      <c r="R7" s="20"/>
      <c r="T7" t="s">
        <v>14</v>
      </c>
      <c r="U7">
        <v>1</v>
      </c>
    </row>
    <row r="8" spans="4:21" x14ac:dyDescent="0.25">
      <c r="D8" s="13" t="s">
        <v>15</v>
      </c>
      <c r="E8" s="14"/>
      <c r="F8" s="15"/>
      <c r="G8" s="14"/>
      <c r="H8" s="15"/>
      <c r="I8" s="14"/>
      <c r="J8" s="15"/>
      <c r="K8" s="14"/>
      <c r="L8" s="15"/>
      <c r="M8" s="14"/>
      <c r="N8" s="16"/>
      <c r="O8" s="21" t="s">
        <v>16</v>
      </c>
      <c r="P8" s="20"/>
      <c r="Q8" s="22"/>
      <c r="R8" s="23"/>
      <c r="T8" t="s">
        <v>17</v>
      </c>
      <c r="U8">
        <v>3</v>
      </c>
    </row>
    <row r="9" spans="4:21" ht="15.75" thickBot="1" x14ac:dyDescent="0.3">
      <c r="D9" s="13" t="s">
        <v>18</v>
      </c>
      <c r="E9" s="14"/>
      <c r="F9" s="15"/>
      <c r="G9" s="14"/>
      <c r="H9" s="15"/>
      <c r="I9" s="14"/>
      <c r="J9" s="15"/>
      <c r="K9" s="14"/>
      <c r="L9" s="15"/>
      <c r="M9" s="14"/>
      <c r="N9" s="16"/>
      <c r="O9" s="150"/>
      <c r="P9" s="151" t="s">
        <v>19</v>
      </c>
      <c r="Q9" s="22"/>
      <c r="R9" s="23" t="s">
        <v>20</v>
      </c>
      <c r="T9" t="s">
        <v>21</v>
      </c>
      <c r="U9">
        <v>3</v>
      </c>
    </row>
    <row r="10" spans="4:21" x14ac:dyDescent="0.25">
      <c r="D10" s="13" t="s">
        <v>22</v>
      </c>
      <c r="E10" s="14"/>
      <c r="F10" s="15"/>
      <c r="G10" s="14"/>
      <c r="H10" s="15"/>
      <c r="I10" s="14"/>
      <c r="J10" s="15"/>
      <c r="K10" s="14"/>
      <c r="L10" s="15"/>
      <c r="M10" s="14"/>
      <c r="N10" s="16"/>
      <c r="O10" s="40" t="s">
        <v>23</v>
      </c>
      <c r="P10" s="48"/>
      <c r="Q10" s="134">
        <v>0.375</v>
      </c>
      <c r="R10" s="29"/>
      <c r="T10" t="s">
        <v>24</v>
      </c>
      <c r="U10">
        <v>2</v>
      </c>
    </row>
    <row r="11" spans="4:21" x14ac:dyDescent="0.25">
      <c r="D11" s="13" t="s">
        <v>25</v>
      </c>
      <c r="E11" s="14"/>
      <c r="F11" s="15"/>
      <c r="G11" s="14"/>
      <c r="H11" s="15"/>
      <c r="I11" s="14"/>
      <c r="J11" s="15"/>
      <c r="K11" s="14"/>
      <c r="L11" s="15"/>
      <c r="M11" s="14"/>
      <c r="N11" s="16"/>
      <c r="O11" s="44" t="s">
        <v>32</v>
      </c>
      <c r="P11" s="181" t="s">
        <v>33</v>
      </c>
      <c r="Q11" s="54" t="s">
        <v>27</v>
      </c>
      <c r="R11" s="31"/>
      <c r="T11" t="s">
        <v>28</v>
      </c>
      <c r="U11">
        <v>2</v>
      </c>
    </row>
    <row r="12" spans="4:21" x14ac:dyDescent="0.25">
      <c r="D12" s="13" t="s">
        <v>29</v>
      </c>
      <c r="E12" s="14"/>
      <c r="F12" s="15"/>
      <c r="G12" s="14"/>
      <c r="H12" s="15"/>
      <c r="I12" s="14"/>
      <c r="J12" s="15"/>
      <c r="K12" s="14"/>
      <c r="L12" s="15"/>
      <c r="M12" s="14"/>
      <c r="N12" s="16"/>
      <c r="O12" s="101"/>
      <c r="P12" s="148"/>
      <c r="Q12" s="54"/>
      <c r="R12" s="31"/>
      <c r="T12" t="s">
        <v>30</v>
      </c>
      <c r="U12">
        <v>2</v>
      </c>
    </row>
    <row r="13" spans="4:21" ht="15.75" thickBot="1" x14ac:dyDescent="0.3">
      <c r="D13" s="13" t="s">
        <v>31</v>
      </c>
      <c r="E13" s="14"/>
      <c r="F13" s="15"/>
      <c r="G13" s="14"/>
      <c r="H13" s="15"/>
      <c r="I13" s="14"/>
      <c r="J13" s="15"/>
      <c r="K13" s="14"/>
      <c r="L13" s="15"/>
      <c r="M13" s="14"/>
      <c r="N13" s="16"/>
      <c r="O13" s="44"/>
      <c r="P13" s="148" t="s">
        <v>126</v>
      </c>
      <c r="Q13" s="93"/>
      <c r="R13" s="35">
        <v>0.45833333333333331</v>
      </c>
      <c r="T13" t="s">
        <v>34</v>
      </c>
      <c r="U13">
        <v>1</v>
      </c>
    </row>
    <row r="14" spans="4:21" x14ac:dyDescent="0.25">
      <c r="D14" s="13" t="s">
        <v>35</v>
      </c>
      <c r="E14" s="14"/>
      <c r="F14" s="15"/>
      <c r="G14" s="14"/>
      <c r="H14" s="15"/>
      <c r="I14" s="14"/>
      <c r="J14" s="15"/>
      <c r="K14" s="14"/>
      <c r="L14" s="15"/>
      <c r="M14" s="14"/>
      <c r="N14" s="16"/>
      <c r="O14" s="40" t="s">
        <v>127</v>
      </c>
      <c r="P14" s="48"/>
      <c r="Q14" s="45">
        <v>0.46527777777777773</v>
      </c>
      <c r="R14" s="39"/>
      <c r="T14" t="s">
        <v>37</v>
      </c>
      <c r="U14">
        <v>1</v>
      </c>
    </row>
    <row r="15" spans="4:21" x14ac:dyDescent="0.25">
      <c r="D15" s="13" t="s">
        <v>38</v>
      </c>
      <c r="E15" s="14"/>
      <c r="F15" s="15"/>
      <c r="G15" s="14"/>
      <c r="H15" s="15"/>
      <c r="I15" s="14"/>
      <c r="J15" s="15"/>
      <c r="K15" s="14"/>
      <c r="L15" s="15"/>
      <c r="M15" s="14"/>
      <c r="N15" s="16"/>
      <c r="O15" s="44" t="s">
        <v>89</v>
      </c>
      <c r="P15" s="83"/>
      <c r="Q15" s="42" t="s">
        <v>40</v>
      </c>
      <c r="R15" s="43"/>
    </row>
    <row r="16" spans="4:21" ht="15.75" thickBot="1" x14ac:dyDescent="0.3">
      <c r="D16" s="13" t="s">
        <v>41</v>
      </c>
      <c r="E16" s="14"/>
      <c r="F16" s="15"/>
      <c r="G16" s="14"/>
      <c r="H16" s="15"/>
      <c r="I16" s="14"/>
      <c r="J16" s="15"/>
      <c r="K16" s="14"/>
      <c r="L16" s="15"/>
      <c r="M16" s="14"/>
      <c r="N16" s="16"/>
      <c r="O16" s="36" t="s">
        <v>124</v>
      </c>
      <c r="P16" s="148"/>
      <c r="Q16" s="45"/>
      <c r="R16" s="43">
        <v>0.50694444444444442</v>
      </c>
    </row>
    <row r="17" spans="4:18" ht="15.75" thickBot="1" x14ac:dyDescent="0.3">
      <c r="D17" s="13" t="s">
        <v>42</v>
      </c>
      <c r="E17" s="17"/>
      <c r="F17" s="18"/>
      <c r="G17" s="14"/>
      <c r="H17" s="15"/>
      <c r="I17" s="17"/>
      <c r="J17" s="18"/>
      <c r="K17" s="17"/>
      <c r="L17" s="18"/>
      <c r="M17" s="17"/>
      <c r="N17" s="46"/>
      <c r="O17" s="47"/>
      <c r="P17" s="37"/>
      <c r="Q17" s="32" t="s">
        <v>43</v>
      </c>
      <c r="R17" s="48"/>
    </row>
    <row r="18" spans="4:18" x14ac:dyDescent="0.25">
      <c r="D18" s="13" t="s">
        <v>44</v>
      </c>
      <c r="E18" s="28">
        <v>0.54166666666666663</v>
      </c>
      <c r="F18" s="49"/>
      <c r="G18" s="28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28">
        <v>0.54166666666666663</v>
      </c>
      <c r="N18" s="50"/>
      <c r="O18" s="36"/>
      <c r="P18" s="37"/>
      <c r="Q18" s="44" t="s">
        <v>89</v>
      </c>
      <c r="R18" s="148"/>
    </row>
    <row r="19" spans="4:18" x14ac:dyDescent="0.25">
      <c r="D19" s="13" t="s">
        <v>45</v>
      </c>
      <c r="E19" s="30" t="s">
        <v>27</v>
      </c>
      <c r="F19" s="51"/>
      <c r="G19" s="52" t="s">
        <v>27</v>
      </c>
      <c r="H19" s="53"/>
      <c r="I19" s="30" t="s">
        <v>27</v>
      </c>
      <c r="J19" s="54"/>
      <c r="K19" s="30" t="s">
        <v>27</v>
      </c>
      <c r="L19" s="54"/>
      <c r="M19" s="30" t="s">
        <v>27</v>
      </c>
      <c r="N19" s="54"/>
      <c r="O19" s="36"/>
      <c r="P19" s="37"/>
      <c r="Q19" s="36" t="s">
        <v>124</v>
      </c>
      <c r="R19" s="148"/>
    </row>
    <row r="20" spans="4:18" x14ac:dyDescent="0.25">
      <c r="D20" s="13" t="s">
        <v>46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36"/>
      <c r="P20" s="37"/>
      <c r="Q20" s="44"/>
      <c r="R20" s="148"/>
    </row>
    <row r="21" spans="4:18" ht="15.75" thickBot="1" x14ac:dyDescent="0.3">
      <c r="D21" s="13" t="s">
        <v>47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36"/>
      <c r="P21" s="37"/>
      <c r="Q21" s="44"/>
      <c r="R21" s="148"/>
    </row>
    <row r="22" spans="4:18" x14ac:dyDescent="0.25">
      <c r="D22" s="13" t="s">
        <v>48</v>
      </c>
      <c r="E22" s="30"/>
      <c r="F22" s="51"/>
      <c r="G22" s="30"/>
      <c r="H22" s="51"/>
      <c r="I22" s="30"/>
      <c r="J22" s="54"/>
      <c r="K22" s="30"/>
      <c r="L22" s="54"/>
      <c r="M22" s="40" t="s">
        <v>123</v>
      </c>
      <c r="N22" s="123"/>
      <c r="O22" s="36"/>
      <c r="P22" s="37"/>
      <c r="Q22" s="36"/>
      <c r="R22" s="83"/>
    </row>
    <row r="23" spans="4:18" ht="15.75" thickBot="1" x14ac:dyDescent="0.3">
      <c r="D23" s="13" t="s">
        <v>49</v>
      </c>
      <c r="E23" s="30"/>
      <c r="F23" s="60">
        <v>0.65625</v>
      </c>
      <c r="G23" s="30"/>
      <c r="H23" s="60">
        <v>0.65625</v>
      </c>
      <c r="I23" s="30"/>
      <c r="J23" s="61">
        <v>0.65625</v>
      </c>
      <c r="K23" s="30"/>
      <c r="L23" s="61">
        <v>0.65625</v>
      </c>
      <c r="M23" s="44" t="s">
        <v>89</v>
      </c>
      <c r="N23" s="98"/>
      <c r="O23" s="36"/>
      <c r="P23" s="37"/>
      <c r="Q23" s="47"/>
      <c r="R23" s="148"/>
    </row>
    <row r="24" spans="4:18" x14ac:dyDescent="0.25">
      <c r="D24" s="13" t="s">
        <v>50</v>
      </c>
      <c r="E24" s="63"/>
      <c r="F24" s="64"/>
      <c r="G24" s="136"/>
      <c r="H24" s="64"/>
      <c r="I24" s="65">
        <v>0.68055555555555547</v>
      </c>
      <c r="J24" s="66"/>
      <c r="K24" s="67">
        <v>0.68055555555555547</v>
      </c>
      <c r="L24" s="72"/>
      <c r="M24" s="36" t="s">
        <v>124</v>
      </c>
      <c r="N24" s="37"/>
      <c r="O24" s="36"/>
      <c r="P24" s="37"/>
      <c r="Q24" s="182"/>
      <c r="R24" s="148"/>
    </row>
    <row r="25" spans="4:18" ht="15.75" thickBot="1" x14ac:dyDescent="0.3">
      <c r="D25" s="13" t="s">
        <v>51</v>
      </c>
      <c r="E25" s="144"/>
      <c r="F25" s="57"/>
      <c r="G25" s="137"/>
      <c r="H25" s="57"/>
      <c r="I25" s="42" t="s">
        <v>40</v>
      </c>
      <c r="J25" s="39"/>
      <c r="K25" s="71" t="s">
        <v>40</v>
      </c>
      <c r="L25" s="84"/>
      <c r="M25" s="101"/>
      <c r="N25" s="37"/>
      <c r="O25" s="55"/>
      <c r="P25" s="77" t="s">
        <v>54</v>
      </c>
      <c r="Q25" s="36"/>
      <c r="R25" s="83"/>
    </row>
    <row r="26" spans="4:18" x14ac:dyDescent="0.25">
      <c r="D26" s="75" t="s">
        <v>55</v>
      </c>
      <c r="E26" s="40" t="s">
        <v>57</v>
      </c>
      <c r="F26" s="41"/>
      <c r="G26" s="123" t="s">
        <v>57</v>
      </c>
      <c r="H26" s="41"/>
      <c r="I26" s="42"/>
      <c r="J26" s="39"/>
      <c r="K26" s="71"/>
      <c r="L26" s="84"/>
      <c r="M26" s="36"/>
      <c r="N26" s="148"/>
      <c r="O26" s="179">
        <v>0.70833333333333337</v>
      </c>
      <c r="P26" s="81"/>
      <c r="Q26" s="101"/>
      <c r="R26" s="183"/>
    </row>
    <row r="27" spans="4:18" ht="15.75" thickBot="1" x14ac:dyDescent="0.3">
      <c r="D27" s="13" t="s">
        <v>59</v>
      </c>
      <c r="E27" s="47" t="s">
        <v>32</v>
      </c>
      <c r="F27" s="157"/>
      <c r="G27" s="100" t="s">
        <v>103</v>
      </c>
      <c r="H27" s="83" t="s">
        <v>61</v>
      </c>
      <c r="I27" s="42"/>
      <c r="J27" s="39"/>
      <c r="K27" s="71"/>
      <c r="L27" s="84"/>
      <c r="M27" s="101"/>
      <c r="N27" s="180"/>
      <c r="O27" s="54" t="s">
        <v>27</v>
      </c>
      <c r="P27" s="81"/>
      <c r="Q27" s="44"/>
      <c r="R27" s="180"/>
    </row>
    <row r="28" spans="4:18" ht="15.75" thickBot="1" x14ac:dyDescent="0.3">
      <c r="D28" s="13" t="s">
        <v>62</v>
      </c>
      <c r="E28" s="76"/>
      <c r="F28" s="92" t="s">
        <v>65</v>
      </c>
      <c r="G28" s="99" t="s">
        <v>65</v>
      </c>
      <c r="H28" s="41"/>
      <c r="I28" s="45"/>
      <c r="J28" s="39"/>
      <c r="K28" s="38"/>
      <c r="L28" s="94">
        <v>0.75694444444444453</v>
      </c>
      <c r="M28" s="44"/>
      <c r="N28" s="83"/>
      <c r="O28" s="54"/>
      <c r="P28" s="81"/>
      <c r="Q28" s="95"/>
      <c r="R28" s="92" t="s">
        <v>64</v>
      </c>
    </row>
    <row r="29" spans="4:18" ht="15.75" thickBot="1" x14ac:dyDescent="0.3">
      <c r="D29" s="13" t="s">
        <v>66</v>
      </c>
      <c r="E29" s="38" t="s">
        <v>67</v>
      </c>
      <c r="F29" s="84"/>
      <c r="G29" s="44" t="s">
        <v>99</v>
      </c>
      <c r="H29" s="83"/>
      <c r="I29" s="42"/>
      <c r="J29" s="94"/>
      <c r="K29" s="32" t="s">
        <v>64</v>
      </c>
      <c r="L29" s="91"/>
      <c r="M29" s="44"/>
      <c r="N29" s="83"/>
      <c r="O29" s="93"/>
      <c r="P29" s="62">
        <v>0.79166666666666663</v>
      </c>
      <c r="Q29" s="38">
        <v>0.77083333333333337</v>
      </c>
      <c r="R29" s="39"/>
    </row>
    <row r="30" spans="4:18" ht="15.75" thickBot="1" x14ac:dyDescent="0.3">
      <c r="D30" s="13" t="s">
        <v>68</v>
      </c>
      <c r="E30" s="71" t="s">
        <v>40</v>
      </c>
      <c r="F30" s="94"/>
      <c r="G30" s="95"/>
      <c r="H30" s="56" t="s">
        <v>69</v>
      </c>
      <c r="I30" s="96"/>
      <c r="J30" s="89">
        <v>0.79861111111111116</v>
      </c>
      <c r="K30" s="47" t="s">
        <v>103</v>
      </c>
      <c r="L30" s="98" t="s">
        <v>71</v>
      </c>
      <c r="M30" s="101"/>
      <c r="N30" s="148"/>
      <c r="O30" s="58"/>
      <c r="P30" s="27"/>
      <c r="Q30" s="71" t="s">
        <v>40</v>
      </c>
      <c r="R30" s="39"/>
    </row>
    <row r="31" spans="4:18" ht="15.75" thickBot="1" x14ac:dyDescent="0.3">
      <c r="D31" s="13" t="s">
        <v>70</v>
      </c>
      <c r="E31" s="78"/>
      <c r="F31" s="89">
        <v>0.84027777777777779</v>
      </c>
      <c r="G31" s="36" t="s">
        <v>71</v>
      </c>
      <c r="H31" s="83"/>
      <c r="I31" s="99" t="s">
        <v>71</v>
      </c>
      <c r="J31" s="91"/>
      <c r="K31" s="32" t="s">
        <v>107</v>
      </c>
      <c r="L31" s="91"/>
      <c r="M31" s="44"/>
      <c r="N31" s="83"/>
      <c r="O31" s="58"/>
      <c r="P31" s="27"/>
      <c r="Q31" s="71"/>
      <c r="R31" s="39"/>
    </row>
    <row r="32" spans="4:18" ht="15.75" thickBot="1" x14ac:dyDescent="0.3">
      <c r="D32" s="13" t="s">
        <v>73</v>
      </c>
      <c r="E32" s="32" t="s">
        <v>74</v>
      </c>
      <c r="F32" s="33"/>
      <c r="G32" s="47" t="s">
        <v>102</v>
      </c>
      <c r="H32" s="83" t="s">
        <v>74</v>
      </c>
      <c r="I32" s="100" t="s">
        <v>102</v>
      </c>
      <c r="J32" s="98"/>
      <c r="K32" s="47" t="s">
        <v>114</v>
      </c>
      <c r="L32" s="98"/>
      <c r="M32" s="101"/>
      <c r="N32" s="83"/>
      <c r="O32" s="58"/>
      <c r="P32" s="27"/>
      <c r="Q32" s="71"/>
      <c r="R32" s="39"/>
    </row>
    <row r="33" spans="4:18" ht="15.75" thickBot="1" x14ac:dyDescent="0.3">
      <c r="D33" s="13" t="s">
        <v>77</v>
      </c>
      <c r="E33" s="44" t="s">
        <v>78</v>
      </c>
      <c r="F33" s="37"/>
      <c r="G33" s="32" t="s">
        <v>79</v>
      </c>
      <c r="H33" s="41"/>
      <c r="I33" s="102"/>
      <c r="J33" s="77" t="s">
        <v>80</v>
      </c>
      <c r="K33" s="103"/>
      <c r="L33" s="77" t="s">
        <v>81</v>
      </c>
      <c r="M33" s="101"/>
      <c r="N33" s="83"/>
      <c r="O33" s="58"/>
      <c r="P33" s="27"/>
      <c r="Q33" s="71"/>
      <c r="R33" s="43" t="s">
        <v>83</v>
      </c>
    </row>
    <row r="34" spans="4:18" ht="15.75" thickBot="1" x14ac:dyDescent="0.3">
      <c r="D34" s="13" t="s">
        <v>84</v>
      </c>
      <c r="E34" s="55"/>
      <c r="F34" s="77" t="s">
        <v>85</v>
      </c>
      <c r="G34" s="47" t="s">
        <v>86</v>
      </c>
      <c r="H34" s="83"/>
      <c r="I34" s="105" t="s">
        <v>79</v>
      </c>
      <c r="J34" s="98"/>
      <c r="K34" s="101" t="s">
        <v>83</v>
      </c>
      <c r="L34" s="98"/>
      <c r="M34" s="55"/>
      <c r="N34" s="56" t="s">
        <v>125</v>
      </c>
      <c r="O34" s="58"/>
      <c r="P34" s="27"/>
      <c r="Q34" s="32">
        <v>0.875</v>
      </c>
      <c r="R34" s="48"/>
    </row>
    <row r="35" spans="4:18" ht="15.75" thickBot="1" x14ac:dyDescent="0.3">
      <c r="D35" s="106" t="s">
        <v>87</v>
      </c>
      <c r="E35" s="73"/>
      <c r="F35" s="107"/>
      <c r="G35" s="108"/>
      <c r="H35" s="92" t="s">
        <v>88</v>
      </c>
      <c r="I35" s="109" t="s">
        <v>89</v>
      </c>
      <c r="J35" s="77" t="s">
        <v>88</v>
      </c>
      <c r="K35" s="76" t="s">
        <v>86</v>
      </c>
      <c r="L35" s="77" t="s">
        <v>90</v>
      </c>
      <c r="M35" s="73"/>
      <c r="N35" s="74"/>
      <c r="O35" s="110"/>
      <c r="P35" s="107"/>
      <c r="Q35" s="76" t="s">
        <v>91</v>
      </c>
      <c r="R35" s="92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8664-6909-4F41-8CDB-6A7CFEE1C2B8}">
  <dimension ref="D4:U35"/>
  <sheetViews>
    <sheetView topLeftCell="A4" workbookViewId="0">
      <selection activeCell="U27" sqref="U27"/>
    </sheetView>
  </sheetViews>
  <sheetFormatPr defaultRowHeight="15" x14ac:dyDescent="0.25"/>
  <cols>
    <col min="11" max="11" width="10.7109375" customWidth="1"/>
  </cols>
  <sheetData>
    <row r="4" spans="4:21" ht="15.75" thickBot="1" x14ac:dyDescent="0.3"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45369</v>
      </c>
      <c r="G5" s="5" t="s">
        <v>3</v>
      </c>
      <c r="H5" s="6">
        <f>+F5+1</f>
        <v>45370</v>
      </c>
      <c r="I5" s="5" t="s">
        <v>4</v>
      </c>
      <c r="J5" s="6">
        <f>+H5+1</f>
        <v>45371</v>
      </c>
      <c r="K5" s="5" t="s">
        <v>5</v>
      </c>
      <c r="L5" s="6">
        <f>+J5+1</f>
        <v>45372</v>
      </c>
      <c r="M5" s="5" t="s">
        <v>6</v>
      </c>
      <c r="N5" s="6">
        <f>+L5+1</f>
        <v>45373</v>
      </c>
      <c r="O5" s="5" t="s">
        <v>7</v>
      </c>
      <c r="P5" s="6">
        <f>+N5+1</f>
        <v>45374</v>
      </c>
      <c r="Q5" s="5" t="s">
        <v>8</v>
      </c>
      <c r="R5" s="6">
        <f>+P5+1</f>
        <v>45375</v>
      </c>
      <c r="T5" t="s">
        <v>9</v>
      </c>
    </row>
    <row r="6" spans="4:21" ht="15.75" thickBot="1" x14ac:dyDescent="0.3">
      <c r="D6" s="7" t="s">
        <v>10</v>
      </c>
      <c r="E6" s="8"/>
      <c r="F6" s="9"/>
      <c r="G6" s="8"/>
      <c r="H6" s="9"/>
      <c r="I6" s="8"/>
      <c r="J6" s="9"/>
      <c r="K6" s="8"/>
      <c r="L6" s="9"/>
      <c r="M6" s="8"/>
      <c r="N6" s="10"/>
      <c r="O6" s="8"/>
      <c r="P6" s="9"/>
      <c r="Q6" s="11"/>
      <c r="R6" s="12"/>
      <c r="T6" t="s">
        <v>11</v>
      </c>
      <c r="U6">
        <v>1</v>
      </c>
    </row>
    <row r="7" spans="4:21" ht="15.75" thickBot="1" x14ac:dyDescent="0.3">
      <c r="D7" s="13" t="s">
        <v>12</v>
      </c>
      <c r="E7" s="14"/>
      <c r="F7" s="15"/>
      <c r="G7" s="14"/>
      <c r="H7" s="15"/>
      <c r="I7" s="14"/>
      <c r="J7" s="15"/>
      <c r="K7" s="14"/>
      <c r="L7" s="15"/>
      <c r="M7" s="14"/>
      <c r="N7" s="16"/>
      <c r="O7" s="17"/>
      <c r="P7" s="18"/>
      <c r="Q7" s="19" t="s">
        <v>13</v>
      </c>
      <c r="R7" s="20"/>
      <c r="T7" t="s">
        <v>14</v>
      </c>
      <c r="U7">
        <v>1</v>
      </c>
    </row>
    <row r="8" spans="4:21" x14ac:dyDescent="0.25">
      <c r="D8" s="13" t="s">
        <v>15</v>
      </c>
      <c r="E8" s="14"/>
      <c r="F8" s="15"/>
      <c r="G8" s="14"/>
      <c r="H8" s="15"/>
      <c r="I8" s="14"/>
      <c r="J8" s="15"/>
      <c r="K8" s="14"/>
      <c r="L8" s="15"/>
      <c r="M8" s="14"/>
      <c r="N8" s="16"/>
      <c r="O8" s="21" t="s">
        <v>16</v>
      </c>
      <c r="P8" s="20"/>
      <c r="Q8" s="22"/>
      <c r="R8" s="23"/>
      <c r="T8" t="s">
        <v>17</v>
      </c>
      <c r="U8">
        <v>3</v>
      </c>
    </row>
    <row r="9" spans="4:21" ht="15.75" thickBot="1" x14ac:dyDescent="0.3">
      <c r="D9" s="13" t="s">
        <v>18</v>
      </c>
      <c r="E9" s="14"/>
      <c r="F9" s="15"/>
      <c r="G9" s="14"/>
      <c r="H9" s="15"/>
      <c r="I9" s="14"/>
      <c r="J9" s="15"/>
      <c r="K9" s="14"/>
      <c r="L9" s="15"/>
      <c r="M9" s="14"/>
      <c r="N9" s="16"/>
      <c r="O9" s="24"/>
      <c r="P9" s="25" t="s">
        <v>19</v>
      </c>
      <c r="Q9" s="22"/>
      <c r="R9" s="23" t="s">
        <v>20</v>
      </c>
      <c r="T9" t="s">
        <v>21</v>
      </c>
      <c r="U9">
        <v>3</v>
      </c>
    </row>
    <row r="10" spans="4:21" x14ac:dyDescent="0.25">
      <c r="D10" s="13" t="s">
        <v>22</v>
      </c>
      <c r="E10" s="14"/>
      <c r="F10" s="15"/>
      <c r="G10" s="14"/>
      <c r="H10" s="15"/>
      <c r="I10" s="14"/>
      <c r="J10" s="15"/>
      <c r="K10" s="14"/>
      <c r="L10" s="15"/>
      <c r="M10" s="14"/>
      <c r="N10" s="16"/>
      <c r="O10" s="26" t="s">
        <v>23</v>
      </c>
      <c r="P10" s="27"/>
      <c r="Q10" s="28">
        <v>0.375</v>
      </c>
      <c r="R10" s="29"/>
      <c r="T10" t="s">
        <v>24</v>
      </c>
      <c r="U10">
        <v>2</v>
      </c>
    </row>
    <row r="11" spans="4:21" ht="15.75" thickBot="1" x14ac:dyDescent="0.3">
      <c r="D11" s="13" t="s">
        <v>25</v>
      </c>
      <c r="E11" s="14"/>
      <c r="F11" s="15"/>
      <c r="G11" s="14"/>
      <c r="H11" s="15"/>
      <c r="I11" s="14"/>
      <c r="J11" s="15"/>
      <c r="K11" s="14"/>
      <c r="L11" s="15"/>
      <c r="M11" s="14"/>
      <c r="N11" s="16"/>
      <c r="O11" s="26"/>
      <c r="P11" s="27" t="s">
        <v>26</v>
      </c>
      <c r="Q11" s="30" t="s">
        <v>27</v>
      </c>
      <c r="R11" s="31"/>
      <c r="T11" t="s">
        <v>28</v>
      </c>
      <c r="U11">
        <v>2</v>
      </c>
    </row>
    <row r="12" spans="4:21" x14ac:dyDescent="0.25">
      <c r="D12" s="13" t="s">
        <v>29</v>
      </c>
      <c r="E12" s="14"/>
      <c r="F12" s="15"/>
      <c r="G12" s="14"/>
      <c r="H12" s="15"/>
      <c r="I12" s="14"/>
      <c r="J12" s="15"/>
      <c r="K12" s="14"/>
      <c r="L12" s="15"/>
      <c r="M12" s="14"/>
      <c r="N12" s="16"/>
      <c r="O12" s="32">
        <v>0.41666666666666669</v>
      </c>
      <c r="P12" s="33"/>
      <c r="Q12" s="30"/>
      <c r="R12" s="31"/>
      <c r="T12" t="s">
        <v>30</v>
      </c>
      <c r="U12">
        <v>2</v>
      </c>
    </row>
    <row r="13" spans="4:21" ht="15.75" thickBot="1" x14ac:dyDescent="0.3">
      <c r="D13" s="13" t="s">
        <v>31</v>
      </c>
      <c r="E13" s="14"/>
      <c r="F13" s="15"/>
      <c r="G13" s="14"/>
      <c r="H13" s="15"/>
      <c r="I13" s="14"/>
      <c r="J13" s="15"/>
      <c r="K13" s="14"/>
      <c r="L13" s="15"/>
      <c r="M13" s="14"/>
      <c r="N13" s="16"/>
      <c r="O13" s="44" t="s">
        <v>32</v>
      </c>
      <c r="P13" s="124" t="s">
        <v>33</v>
      </c>
      <c r="Q13" s="34"/>
      <c r="R13" s="35">
        <v>0.45833333333333331</v>
      </c>
      <c r="T13" t="s">
        <v>34</v>
      </c>
      <c r="U13">
        <v>1</v>
      </c>
    </row>
    <row r="14" spans="4:21" ht="15.75" thickBot="1" x14ac:dyDescent="0.3">
      <c r="D14" s="13" t="s">
        <v>35</v>
      </c>
      <c r="E14" s="14"/>
      <c r="F14" s="15"/>
      <c r="G14" s="14"/>
      <c r="H14" s="15"/>
      <c r="I14" s="14"/>
      <c r="J14" s="15"/>
      <c r="K14" s="14"/>
      <c r="L14" s="15"/>
      <c r="M14" s="14"/>
      <c r="N14" s="16"/>
      <c r="O14" s="36"/>
      <c r="P14" s="37" t="s">
        <v>36</v>
      </c>
      <c r="Q14" s="38">
        <v>0.46527777777777773</v>
      </c>
      <c r="R14" s="39"/>
      <c r="T14" t="s">
        <v>37</v>
      </c>
      <c r="U14">
        <v>1</v>
      </c>
    </row>
    <row r="15" spans="4:21" x14ac:dyDescent="0.25">
      <c r="D15" s="13" t="s">
        <v>38</v>
      </c>
      <c r="E15" s="14"/>
      <c r="F15" s="15"/>
      <c r="G15" s="14"/>
      <c r="H15" s="15"/>
      <c r="I15" s="14"/>
      <c r="J15" s="15"/>
      <c r="K15" s="14"/>
      <c r="L15" s="15"/>
      <c r="M15" s="14"/>
      <c r="N15" s="16"/>
      <c r="O15" s="40" t="s">
        <v>39</v>
      </c>
      <c r="P15" s="41"/>
      <c r="Q15" s="42" t="s">
        <v>40</v>
      </c>
      <c r="R15" s="43"/>
    </row>
    <row r="16" spans="4:21" ht="15.75" thickBot="1" x14ac:dyDescent="0.3">
      <c r="D16" s="13" t="s">
        <v>41</v>
      </c>
      <c r="E16" s="14"/>
      <c r="F16" s="15"/>
      <c r="G16" s="14"/>
      <c r="H16" s="15"/>
      <c r="I16" s="14"/>
      <c r="J16" s="15"/>
      <c r="K16" s="14"/>
      <c r="L16" s="15"/>
      <c r="M16" s="14"/>
      <c r="N16" s="16"/>
      <c r="O16" s="44" t="s">
        <v>63</v>
      </c>
      <c r="P16" s="148"/>
      <c r="Q16" s="45"/>
      <c r="R16" s="43">
        <v>0.50694444444444442</v>
      </c>
    </row>
    <row r="17" spans="4:18" ht="15.75" thickBot="1" x14ac:dyDescent="0.3">
      <c r="D17" s="13" t="s">
        <v>42</v>
      </c>
      <c r="E17" s="17"/>
      <c r="F17" s="18"/>
      <c r="G17" s="14"/>
      <c r="H17" s="15"/>
      <c r="I17" s="17"/>
      <c r="J17" s="18"/>
      <c r="K17" s="17"/>
      <c r="L17" s="18"/>
      <c r="M17" s="17"/>
      <c r="N17" s="46"/>
      <c r="O17" s="47"/>
      <c r="P17" s="148"/>
      <c r="Q17" s="32" t="s">
        <v>131</v>
      </c>
      <c r="R17" s="48"/>
    </row>
    <row r="18" spans="4:18" ht="15.75" thickBot="1" x14ac:dyDescent="0.3">
      <c r="D18" s="13" t="s">
        <v>44</v>
      </c>
      <c r="E18" s="28">
        <v>0.54166666666666663</v>
      </c>
      <c r="F18" s="49"/>
      <c r="G18" s="28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28">
        <v>0.54166666666666663</v>
      </c>
      <c r="N18" s="50"/>
      <c r="O18" s="55"/>
      <c r="P18" s="56" t="s">
        <v>116</v>
      </c>
      <c r="Q18" s="44" t="s">
        <v>32</v>
      </c>
      <c r="R18" s="148"/>
    </row>
    <row r="19" spans="4:18" ht="15.75" thickBot="1" x14ac:dyDescent="0.3">
      <c r="D19" s="13" t="s">
        <v>45</v>
      </c>
      <c r="E19" s="30" t="s">
        <v>27</v>
      </c>
      <c r="F19" s="51"/>
      <c r="G19" s="52" t="s">
        <v>27</v>
      </c>
      <c r="H19" s="53"/>
      <c r="I19" s="30" t="s">
        <v>27</v>
      </c>
      <c r="J19" s="54"/>
      <c r="K19" s="30" t="s">
        <v>27</v>
      </c>
      <c r="L19" s="54"/>
      <c r="M19" s="30" t="s">
        <v>27</v>
      </c>
      <c r="N19" s="54"/>
      <c r="O19" s="26"/>
      <c r="P19" s="27"/>
      <c r="Q19" s="36"/>
      <c r="R19" s="148" t="s">
        <v>116</v>
      </c>
    </row>
    <row r="20" spans="4:18" x14ac:dyDescent="0.25">
      <c r="D20" s="13" t="s">
        <v>46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40" t="s">
        <v>101</v>
      </c>
      <c r="P20" s="48"/>
      <c r="Q20" s="184" t="s">
        <v>101</v>
      </c>
      <c r="R20" s="66"/>
    </row>
    <row r="21" spans="4:18" x14ac:dyDescent="0.25">
      <c r="D21" s="13" t="s">
        <v>47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44" t="s">
        <v>120</v>
      </c>
      <c r="P21" s="148"/>
      <c r="Q21" s="71" t="s">
        <v>40</v>
      </c>
      <c r="R21" s="39"/>
    </row>
    <row r="22" spans="4:18" x14ac:dyDescent="0.25">
      <c r="D22" s="13" t="s">
        <v>48</v>
      </c>
      <c r="E22" s="30"/>
      <c r="F22" s="51"/>
      <c r="G22" s="30"/>
      <c r="H22" s="51"/>
      <c r="I22" s="30"/>
      <c r="J22" s="54"/>
      <c r="K22" s="30"/>
      <c r="L22" s="54"/>
      <c r="M22" s="30"/>
      <c r="N22" s="54"/>
      <c r="O22" s="44" t="s">
        <v>106</v>
      </c>
      <c r="P22" s="148"/>
      <c r="Q22" s="71"/>
      <c r="R22" s="43"/>
    </row>
    <row r="23" spans="4:18" ht="15.75" thickBot="1" x14ac:dyDescent="0.3">
      <c r="D23" s="13" t="s">
        <v>49</v>
      </c>
      <c r="E23" s="30"/>
      <c r="F23" s="60">
        <v>0.65625</v>
      </c>
      <c r="G23" s="30"/>
      <c r="H23" s="60">
        <v>0.65625</v>
      </c>
      <c r="I23" s="30"/>
      <c r="J23" s="61">
        <v>0.65625</v>
      </c>
      <c r="K23" s="30"/>
      <c r="L23" s="61">
        <v>0.65625</v>
      </c>
      <c r="M23" s="34"/>
      <c r="N23" s="62">
        <v>0.65625</v>
      </c>
      <c r="O23" s="36"/>
      <c r="P23" s="148"/>
      <c r="Q23" s="153"/>
      <c r="R23" s="39"/>
    </row>
    <row r="24" spans="4:18" ht="15.75" thickBot="1" x14ac:dyDescent="0.3">
      <c r="D24" s="13" t="s">
        <v>50</v>
      </c>
      <c r="E24" s="32"/>
      <c r="F24" s="48"/>
      <c r="G24" s="136"/>
      <c r="H24" s="64"/>
      <c r="I24" s="65">
        <v>0.68055555555555547</v>
      </c>
      <c r="J24" s="66"/>
      <c r="K24" s="67">
        <v>0.68055555555555547</v>
      </c>
      <c r="L24" s="66"/>
      <c r="M24" s="68"/>
      <c r="N24" s="69"/>
      <c r="O24" s="55"/>
      <c r="P24" s="56" t="s">
        <v>119</v>
      </c>
      <c r="Q24" s="154"/>
      <c r="R24" s="39"/>
    </row>
    <row r="25" spans="4:18" ht="15.75" thickBot="1" x14ac:dyDescent="0.3">
      <c r="D25" s="13" t="s">
        <v>51</v>
      </c>
      <c r="E25" s="47"/>
      <c r="F25" s="148"/>
      <c r="G25" s="137"/>
      <c r="H25" s="57"/>
      <c r="I25" s="42" t="s">
        <v>40</v>
      </c>
      <c r="J25" s="39"/>
      <c r="K25" s="71" t="s">
        <v>40</v>
      </c>
      <c r="L25" s="39"/>
      <c r="M25" s="67" t="s">
        <v>53</v>
      </c>
      <c r="N25" s="72"/>
      <c r="O25" s="73"/>
      <c r="P25" s="145" t="s">
        <v>54</v>
      </c>
      <c r="Q25" s="71"/>
      <c r="R25" s="43"/>
    </row>
    <row r="26" spans="4:18" ht="15.75" thickBot="1" x14ac:dyDescent="0.3">
      <c r="D26" s="75" t="s">
        <v>55</v>
      </c>
      <c r="E26" s="40" t="s">
        <v>57</v>
      </c>
      <c r="F26" s="41"/>
      <c r="G26" s="123" t="s">
        <v>57</v>
      </c>
      <c r="H26" s="41"/>
      <c r="I26" s="42"/>
      <c r="J26" s="39"/>
      <c r="K26" s="71"/>
      <c r="L26" s="39"/>
      <c r="M26" s="71" t="s">
        <v>40</v>
      </c>
      <c r="N26" s="39" t="s">
        <v>58</v>
      </c>
      <c r="O26" s="80">
        <v>0.70833333333333337</v>
      </c>
      <c r="P26" s="81"/>
      <c r="Q26" s="38"/>
      <c r="R26" s="155"/>
    </row>
    <row r="27" spans="4:18" ht="15.75" thickBot="1" x14ac:dyDescent="0.3">
      <c r="D27" s="13" t="s">
        <v>59</v>
      </c>
      <c r="E27" s="47" t="s">
        <v>103</v>
      </c>
      <c r="F27" s="157"/>
      <c r="G27" s="100" t="s">
        <v>32</v>
      </c>
      <c r="H27" s="83" t="s">
        <v>61</v>
      </c>
      <c r="I27" s="42"/>
      <c r="J27" s="39"/>
      <c r="K27" s="71"/>
      <c r="L27" s="84"/>
      <c r="M27" s="32" t="s">
        <v>108</v>
      </c>
      <c r="N27" s="85"/>
      <c r="O27" s="54" t="s">
        <v>27</v>
      </c>
      <c r="P27" s="81"/>
      <c r="Q27" s="152"/>
      <c r="R27" s="43" t="s">
        <v>61</v>
      </c>
    </row>
    <row r="28" spans="4:18" ht="15.75" thickBot="1" x14ac:dyDescent="0.3">
      <c r="D28" s="13" t="s">
        <v>62</v>
      </c>
      <c r="E28" s="76"/>
      <c r="F28" s="92" t="s">
        <v>65</v>
      </c>
      <c r="G28" s="99" t="s">
        <v>65</v>
      </c>
      <c r="H28" s="41"/>
      <c r="I28" s="45"/>
      <c r="J28" s="39"/>
      <c r="K28" s="88"/>
      <c r="L28" s="89">
        <v>0.75694444444444453</v>
      </c>
      <c r="M28" s="44" t="s">
        <v>103</v>
      </c>
      <c r="N28" s="83"/>
      <c r="O28" s="54"/>
      <c r="P28" s="81"/>
      <c r="Q28" s="32" t="s">
        <v>65</v>
      </c>
      <c r="R28" s="41"/>
    </row>
    <row r="29" spans="4:18" ht="15.75" thickBot="1" x14ac:dyDescent="0.3">
      <c r="D29" s="13" t="s">
        <v>66</v>
      </c>
      <c r="E29" s="38" t="s">
        <v>67</v>
      </c>
      <c r="F29" s="84"/>
      <c r="G29" s="44" t="s">
        <v>99</v>
      </c>
      <c r="H29" s="83"/>
      <c r="I29" s="42"/>
      <c r="J29" s="43"/>
      <c r="K29" s="32" t="s">
        <v>64</v>
      </c>
      <c r="L29" s="91"/>
      <c r="M29" s="44"/>
      <c r="N29" s="83"/>
      <c r="O29" s="93"/>
      <c r="P29" s="62">
        <v>0.79166666666666663</v>
      </c>
      <c r="Q29" s="47" t="s">
        <v>117</v>
      </c>
      <c r="R29" s="148"/>
    </row>
    <row r="30" spans="4:18" ht="15.75" thickBot="1" x14ac:dyDescent="0.3">
      <c r="D30" s="13" t="s">
        <v>68</v>
      </c>
      <c r="E30" s="71" t="s">
        <v>40</v>
      </c>
      <c r="F30" s="94"/>
      <c r="G30" s="95"/>
      <c r="H30" s="56" t="s">
        <v>69</v>
      </c>
      <c r="I30" s="96"/>
      <c r="J30" s="97">
        <v>0.79861111111111116</v>
      </c>
      <c r="K30" s="47" t="s">
        <v>99</v>
      </c>
      <c r="L30" s="98" t="s">
        <v>71</v>
      </c>
      <c r="M30" s="95"/>
      <c r="N30" s="56" t="s">
        <v>69</v>
      </c>
      <c r="O30" s="58"/>
      <c r="P30" s="27"/>
      <c r="Q30" s="36"/>
      <c r="R30" s="148"/>
    </row>
    <row r="31" spans="4:18" ht="15.75" thickBot="1" x14ac:dyDescent="0.3">
      <c r="D31" s="13" t="s">
        <v>70</v>
      </c>
      <c r="E31" s="78"/>
      <c r="F31" s="89">
        <v>0.84027777777777779</v>
      </c>
      <c r="G31" s="36" t="s">
        <v>71</v>
      </c>
      <c r="H31" s="83"/>
      <c r="I31" s="99" t="s">
        <v>71</v>
      </c>
      <c r="J31" s="41"/>
      <c r="K31" s="32" t="s">
        <v>107</v>
      </c>
      <c r="L31" s="91"/>
      <c r="M31" s="86"/>
      <c r="N31" s="59"/>
      <c r="O31" s="58"/>
      <c r="P31" s="27"/>
      <c r="Q31" s="36"/>
      <c r="R31" s="148"/>
    </row>
    <row r="32" spans="4:18" ht="15.75" thickBot="1" x14ac:dyDescent="0.3">
      <c r="D32" s="13" t="s">
        <v>73</v>
      </c>
      <c r="E32" s="32" t="s">
        <v>74</v>
      </c>
      <c r="F32" s="33"/>
      <c r="G32" s="47" t="s">
        <v>102</v>
      </c>
      <c r="H32" s="83" t="s">
        <v>74</v>
      </c>
      <c r="I32" s="100" t="s">
        <v>100</v>
      </c>
      <c r="J32" s="83"/>
      <c r="K32" s="47" t="s">
        <v>102</v>
      </c>
      <c r="L32" s="98"/>
      <c r="M32" s="70"/>
      <c r="N32" s="59"/>
      <c r="O32" s="58"/>
      <c r="P32" s="27"/>
      <c r="Q32" s="36"/>
      <c r="R32" s="148"/>
    </row>
    <row r="33" spans="4:18" ht="15.75" thickBot="1" x14ac:dyDescent="0.3">
      <c r="D33" s="13" t="s">
        <v>77</v>
      </c>
      <c r="E33" s="44" t="s">
        <v>78</v>
      </c>
      <c r="F33" s="37"/>
      <c r="G33" s="32" t="s">
        <v>79</v>
      </c>
      <c r="H33" s="41"/>
      <c r="I33" s="102"/>
      <c r="J33" s="92" t="s">
        <v>80</v>
      </c>
      <c r="K33" s="103"/>
      <c r="L33" s="77" t="s">
        <v>81</v>
      </c>
      <c r="M33" s="70"/>
      <c r="N33" s="59"/>
      <c r="O33" s="58"/>
      <c r="P33" s="27"/>
      <c r="Q33" s="55"/>
      <c r="R33" s="92" t="s">
        <v>81</v>
      </c>
    </row>
    <row r="34" spans="4:18" ht="15.75" thickBot="1" x14ac:dyDescent="0.3">
      <c r="D34" s="13" t="s">
        <v>84</v>
      </c>
      <c r="E34" s="55"/>
      <c r="F34" s="77" t="s">
        <v>85</v>
      </c>
      <c r="G34" s="47" t="s">
        <v>86</v>
      </c>
      <c r="H34" s="83"/>
      <c r="I34" s="105" t="s">
        <v>79</v>
      </c>
      <c r="J34" s="98"/>
      <c r="K34" s="101" t="s">
        <v>83</v>
      </c>
      <c r="L34" s="98"/>
      <c r="M34" s="26"/>
      <c r="N34" s="57"/>
      <c r="O34" s="58"/>
      <c r="P34" s="27"/>
      <c r="Q34" s="101">
        <v>0.875</v>
      </c>
      <c r="R34" s="148"/>
    </row>
    <row r="35" spans="4:18" ht="15.75" thickBot="1" x14ac:dyDescent="0.3">
      <c r="D35" s="106" t="s">
        <v>87</v>
      </c>
      <c r="E35" s="73"/>
      <c r="F35" s="107"/>
      <c r="G35" s="108"/>
      <c r="H35" s="92" t="s">
        <v>88</v>
      </c>
      <c r="I35" s="109" t="s">
        <v>89</v>
      </c>
      <c r="J35" s="77" t="s">
        <v>88</v>
      </c>
      <c r="K35" s="76" t="s">
        <v>86</v>
      </c>
      <c r="L35" s="77" t="s">
        <v>90</v>
      </c>
      <c r="M35" s="73"/>
      <c r="N35" s="74"/>
      <c r="O35" s="110"/>
      <c r="P35" s="107"/>
      <c r="Q35" s="76" t="s">
        <v>91</v>
      </c>
      <c r="R35" s="92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9C0B-D668-46B7-AAB7-F22CB7DFC6BC}">
  <dimension ref="D3:U35"/>
  <sheetViews>
    <sheetView topLeftCell="A6" workbookViewId="0">
      <selection activeCell="M18" sqref="M18"/>
    </sheetView>
  </sheetViews>
  <sheetFormatPr defaultRowHeight="15" x14ac:dyDescent="0.25"/>
  <sheetData>
    <row r="3" spans="4:21" ht="26.25" x14ac:dyDescent="0.4">
      <c r="E3" s="111" t="s">
        <v>92</v>
      </c>
      <c r="F3" s="112"/>
      <c r="G3" s="112"/>
    </row>
    <row r="4" spans="4:21" ht="15.75" thickBot="1" x14ac:dyDescent="0.3">
      <c r="M4" s="1" t="s">
        <v>93</v>
      </c>
      <c r="O4" s="1" t="s">
        <v>94</v>
      </c>
      <c r="Q4" s="1" t="s">
        <v>95</v>
      </c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45376</v>
      </c>
      <c r="G5" s="5" t="s">
        <v>3</v>
      </c>
      <c r="H5" s="6">
        <f>+F5+1</f>
        <v>45377</v>
      </c>
      <c r="I5" s="5" t="s">
        <v>4</v>
      </c>
      <c r="J5" s="6">
        <f>+H5+1</f>
        <v>45378</v>
      </c>
      <c r="K5" s="5" t="s">
        <v>5</v>
      </c>
      <c r="L5" s="6">
        <f>+J5+1</f>
        <v>45379</v>
      </c>
      <c r="M5" s="125" t="s">
        <v>6</v>
      </c>
      <c r="N5" s="126">
        <f>+L5+1</f>
        <v>45380</v>
      </c>
      <c r="O5" s="125" t="s">
        <v>7</v>
      </c>
      <c r="P5" s="126">
        <f>+N5+1</f>
        <v>45381</v>
      </c>
      <c r="Q5" s="125" t="s">
        <v>8</v>
      </c>
      <c r="R5" s="126">
        <f>+P5+1</f>
        <v>45382</v>
      </c>
      <c r="T5" t="s">
        <v>9</v>
      </c>
    </row>
    <row r="6" spans="4:21" x14ac:dyDescent="0.25">
      <c r="D6" s="7" t="s">
        <v>10</v>
      </c>
      <c r="E6" s="8"/>
      <c r="F6" s="9"/>
      <c r="G6" s="8"/>
      <c r="H6" s="9"/>
      <c r="I6" s="8"/>
      <c r="J6" s="9"/>
      <c r="K6" s="8"/>
      <c r="L6" s="10"/>
      <c r="M6" s="130"/>
      <c r="N6" s="159"/>
      <c r="O6" s="130"/>
      <c r="P6" s="119"/>
      <c r="Q6" s="158"/>
      <c r="R6" s="119"/>
      <c r="T6" t="s">
        <v>11</v>
      </c>
      <c r="U6">
        <v>1</v>
      </c>
    </row>
    <row r="7" spans="4:21" x14ac:dyDescent="0.25">
      <c r="D7" s="13" t="s">
        <v>12</v>
      </c>
      <c r="E7" s="14"/>
      <c r="F7" s="15"/>
      <c r="G7" s="14"/>
      <c r="H7" s="15"/>
      <c r="I7" s="14"/>
      <c r="J7" s="15"/>
      <c r="K7" s="14"/>
      <c r="L7" s="16"/>
      <c r="M7" s="113"/>
      <c r="N7" s="128"/>
      <c r="O7" s="113"/>
      <c r="P7" s="121"/>
      <c r="Q7" s="127"/>
      <c r="R7" s="121"/>
      <c r="T7" t="s">
        <v>14</v>
      </c>
      <c r="U7">
        <v>1</v>
      </c>
    </row>
    <row r="8" spans="4:21" x14ac:dyDescent="0.25">
      <c r="D8" s="13" t="s">
        <v>15</v>
      </c>
      <c r="E8" s="14"/>
      <c r="F8" s="15"/>
      <c r="G8" s="14"/>
      <c r="H8" s="15"/>
      <c r="I8" s="14"/>
      <c r="J8" s="15"/>
      <c r="K8" s="14"/>
      <c r="L8" s="16"/>
      <c r="M8" s="113"/>
      <c r="N8" s="128"/>
      <c r="O8" s="113"/>
      <c r="P8" s="121"/>
      <c r="Q8" s="127"/>
      <c r="R8" s="121"/>
      <c r="T8" t="s">
        <v>17</v>
      </c>
      <c r="U8">
        <v>3</v>
      </c>
    </row>
    <row r="9" spans="4:21" x14ac:dyDescent="0.25">
      <c r="D9" s="13" t="s">
        <v>18</v>
      </c>
      <c r="E9" s="14"/>
      <c r="F9" s="15"/>
      <c r="G9" s="14"/>
      <c r="H9" s="15"/>
      <c r="I9" s="14"/>
      <c r="J9" s="15"/>
      <c r="K9" s="14"/>
      <c r="L9" s="16"/>
      <c r="M9" s="113"/>
      <c r="N9" s="128"/>
      <c r="O9" s="113"/>
      <c r="P9" s="168"/>
      <c r="Q9" s="127"/>
      <c r="R9" s="121"/>
      <c r="T9" t="s">
        <v>21</v>
      </c>
      <c r="U9">
        <v>3</v>
      </c>
    </row>
    <row r="10" spans="4:21" x14ac:dyDescent="0.25">
      <c r="D10" s="13" t="s">
        <v>22</v>
      </c>
      <c r="E10" s="14"/>
      <c r="F10" s="15"/>
      <c r="G10" s="14"/>
      <c r="H10" s="15"/>
      <c r="I10" s="14"/>
      <c r="J10" s="15"/>
      <c r="K10" s="14"/>
      <c r="L10" s="16"/>
      <c r="M10" s="113"/>
      <c r="N10" s="128"/>
      <c r="O10" s="113"/>
      <c r="P10" s="121"/>
      <c r="Q10" s="162"/>
      <c r="R10" s="121"/>
      <c r="T10" t="s">
        <v>24</v>
      </c>
      <c r="U10">
        <v>1</v>
      </c>
    </row>
    <row r="11" spans="4:21" x14ac:dyDescent="0.25">
      <c r="D11" s="13" t="s">
        <v>25</v>
      </c>
      <c r="E11" s="14"/>
      <c r="F11" s="15"/>
      <c r="G11" s="14"/>
      <c r="H11" s="15"/>
      <c r="I11" s="14"/>
      <c r="J11" s="15"/>
      <c r="K11" s="14"/>
      <c r="L11" s="16"/>
      <c r="M11" s="113"/>
      <c r="N11" s="128"/>
      <c r="O11" s="113"/>
      <c r="P11" s="121"/>
      <c r="Q11" s="127"/>
      <c r="R11" s="121"/>
      <c r="T11" t="s">
        <v>28</v>
      </c>
      <c r="U11">
        <v>1</v>
      </c>
    </row>
    <row r="12" spans="4:21" x14ac:dyDescent="0.25">
      <c r="D12" s="13" t="s">
        <v>29</v>
      </c>
      <c r="E12" s="14"/>
      <c r="F12" s="15"/>
      <c r="G12" s="14"/>
      <c r="H12" s="15"/>
      <c r="I12" s="14"/>
      <c r="J12" s="15"/>
      <c r="K12" s="14"/>
      <c r="L12" s="16"/>
      <c r="M12" s="113"/>
      <c r="N12" s="128"/>
      <c r="O12" s="120"/>
      <c r="P12" s="121"/>
      <c r="Q12" s="127"/>
      <c r="R12" s="121"/>
      <c r="T12" t="s">
        <v>30</v>
      </c>
      <c r="U12">
        <v>2</v>
      </c>
    </row>
    <row r="13" spans="4:21" x14ac:dyDescent="0.25">
      <c r="D13" s="13" t="s">
        <v>31</v>
      </c>
      <c r="E13" s="14"/>
      <c r="F13" s="15"/>
      <c r="G13" s="14"/>
      <c r="H13" s="15"/>
      <c r="I13" s="14"/>
      <c r="J13" s="15"/>
      <c r="K13" s="14"/>
      <c r="L13" s="16"/>
      <c r="M13" s="113"/>
      <c r="N13" s="128"/>
      <c r="O13" s="116"/>
      <c r="P13" s="169"/>
      <c r="Q13" s="127"/>
      <c r="R13" s="117"/>
      <c r="T13" t="s">
        <v>34</v>
      </c>
      <c r="U13">
        <v>1</v>
      </c>
    </row>
    <row r="14" spans="4:21" x14ac:dyDescent="0.25">
      <c r="D14" s="13" t="s">
        <v>35</v>
      </c>
      <c r="E14" s="14"/>
      <c r="F14" s="15"/>
      <c r="G14" s="14"/>
      <c r="H14" s="15"/>
      <c r="I14" s="14"/>
      <c r="J14" s="15"/>
      <c r="K14" s="14"/>
      <c r="L14" s="16"/>
      <c r="M14" s="113"/>
      <c r="N14" s="128"/>
      <c r="O14" s="113"/>
      <c r="P14" s="121"/>
      <c r="Q14" s="162"/>
      <c r="R14" s="121"/>
      <c r="T14" t="s">
        <v>37</v>
      </c>
      <c r="U14">
        <v>1</v>
      </c>
    </row>
    <row r="15" spans="4:21" x14ac:dyDescent="0.25">
      <c r="D15" s="13" t="s">
        <v>38</v>
      </c>
      <c r="E15" s="14"/>
      <c r="F15" s="15"/>
      <c r="G15" s="14"/>
      <c r="H15" s="15"/>
      <c r="I15" s="14"/>
      <c r="J15" s="15"/>
      <c r="K15" s="14"/>
      <c r="L15" s="16"/>
      <c r="M15" s="113"/>
      <c r="N15" s="128"/>
      <c r="O15" s="113"/>
      <c r="P15" s="117"/>
      <c r="Q15" s="127"/>
      <c r="R15" s="117"/>
    </row>
    <row r="16" spans="4:21" x14ac:dyDescent="0.25">
      <c r="D16" s="13" t="s">
        <v>41</v>
      </c>
      <c r="E16" s="14"/>
      <c r="F16" s="15"/>
      <c r="G16" s="14"/>
      <c r="H16" s="15"/>
      <c r="I16" s="14"/>
      <c r="J16" s="15"/>
      <c r="K16" s="14"/>
      <c r="L16" s="16"/>
      <c r="M16" s="113"/>
      <c r="N16" s="128"/>
      <c r="O16" s="116"/>
      <c r="P16" s="121"/>
      <c r="Q16" s="162"/>
      <c r="R16" s="117"/>
    </row>
    <row r="17" spans="4:18" ht="15.75" thickBot="1" x14ac:dyDescent="0.3">
      <c r="D17" s="13" t="s">
        <v>42</v>
      </c>
      <c r="E17" s="17"/>
      <c r="F17" s="18"/>
      <c r="G17" s="14"/>
      <c r="H17" s="15"/>
      <c r="I17" s="17"/>
      <c r="J17" s="18"/>
      <c r="K17" s="17"/>
      <c r="L17" s="46"/>
      <c r="M17" s="113"/>
      <c r="N17" s="128"/>
      <c r="O17" s="160"/>
      <c r="P17" s="121"/>
      <c r="Q17" s="162"/>
      <c r="R17" s="121"/>
    </row>
    <row r="18" spans="4:18" x14ac:dyDescent="0.25">
      <c r="D18" s="13" t="s">
        <v>44</v>
      </c>
      <c r="E18" s="28">
        <v>0.54166666666666663</v>
      </c>
      <c r="F18" s="49"/>
      <c r="G18" s="28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120"/>
      <c r="N18" s="127"/>
      <c r="O18" s="113"/>
      <c r="P18" s="121"/>
      <c r="Q18" s="165"/>
      <c r="R18" s="121"/>
    </row>
    <row r="19" spans="4:18" x14ac:dyDescent="0.25">
      <c r="D19" s="13" t="s">
        <v>45</v>
      </c>
      <c r="E19" s="30" t="s">
        <v>27</v>
      </c>
      <c r="F19" s="51"/>
      <c r="G19" s="52" t="s">
        <v>27</v>
      </c>
      <c r="H19" s="53"/>
      <c r="I19" s="30" t="s">
        <v>27</v>
      </c>
      <c r="J19" s="54"/>
      <c r="K19" s="30" t="s">
        <v>27</v>
      </c>
      <c r="L19" s="54"/>
      <c r="M19" s="113"/>
      <c r="N19" s="127"/>
      <c r="O19" s="113"/>
      <c r="P19" s="121"/>
      <c r="Q19" s="163"/>
      <c r="R19" s="121"/>
    </row>
    <row r="20" spans="4:18" x14ac:dyDescent="0.25">
      <c r="D20" s="13" t="s">
        <v>46</v>
      </c>
      <c r="E20" s="30"/>
      <c r="F20" s="51"/>
      <c r="G20" s="30"/>
      <c r="H20" s="51"/>
      <c r="I20" s="30"/>
      <c r="J20" s="54"/>
      <c r="K20" s="30"/>
      <c r="L20" s="54"/>
      <c r="M20" s="113"/>
      <c r="N20" s="127"/>
      <c r="O20" s="113"/>
      <c r="P20" s="121"/>
      <c r="Q20" s="127"/>
      <c r="R20" s="121"/>
    </row>
    <row r="21" spans="4:18" x14ac:dyDescent="0.25">
      <c r="D21" s="13" t="s">
        <v>47</v>
      </c>
      <c r="E21" s="30"/>
      <c r="F21" s="51"/>
      <c r="G21" s="30"/>
      <c r="H21" s="51"/>
      <c r="I21" s="30"/>
      <c r="J21" s="54"/>
      <c r="K21" s="30"/>
      <c r="L21" s="54"/>
      <c r="M21" s="113"/>
      <c r="N21" s="127"/>
      <c r="O21" s="113"/>
      <c r="P21" s="121"/>
      <c r="Q21" s="127"/>
      <c r="R21" s="121"/>
    </row>
    <row r="22" spans="4:18" x14ac:dyDescent="0.25">
      <c r="D22" s="13" t="s">
        <v>48</v>
      </c>
      <c r="E22" s="30"/>
      <c r="F22" s="51"/>
      <c r="G22" s="30"/>
      <c r="H22" s="51"/>
      <c r="I22" s="30"/>
      <c r="J22" s="54"/>
      <c r="K22" s="30"/>
      <c r="L22" s="54"/>
      <c r="M22" s="113"/>
      <c r="N22" s="127"/>
      <c r="O22" s="113"/>
      <c r="P22" s="121"/>
      <c r="Q22" s="127"/>
      <c r="R22" s="117"/>
    </row>
    <row r="23" spans="4:18" ht="15.75" thickBot="1" x14ac:dyDescent="0.3">
      <c r="D23" s="13" t="s">
        <v>49</v>
      </c>
      <c r="E23" s="30"/>
      <c r="F23" s="60">
        <v>0.65625</v>
      </c>
      <c r="G23" s="30"/>
      <c r="H23" s="60">
        <v>0.65625</v>
      </c>
      <c r="I23" s="30"/>
      <c r="J23" s="61">
        <v>0.65625</v>
      </c>
      <c r="K23" s="30"/>
      <c r="L23" s="61">
        <v>0.65625</v>
      </c>
      <c r="M23" s="113"/>
      <c r="N23" s="129"/>
      <c r="O23" s="113"/>
      <c r="P23" s="121"/>
      <c r="Q23" s="164"/>
      <c r="R23" s="121"/>
    </row>
    <row r="24" spans="4:18" x14ac:dyDescent="0.25">
      <c r="D24" s="13" t="s">
        <v>50</v>
      </c>
      <c r="E24" s="63"/>
      <c r="F24" s="64"/>
      <c r="G24" s="136"/>
      <c r="H24" s="64"/>
      <c r="I24" s="65">
        <v>0.68055555555555547</v>
      </c>
      <c r="J24" s="66"/>
      <c r="K24" s="67">
        <v>0.68055555555555547</v>
      </c>
      <c r="L24" s="72"/>
      <c r="M24" s="113"/>
      <c r="N24" s="128"/>
      <c r="O24" s="113"/>
      <c r="P24" s="121"/>
      <c r="Q24" s="166"/>
      <c r="R24" s="121"/>
    </row>
    <row r="25" spans="4:18" ht="15.75" thickBot="1" x14ac:dyDescent="0.3">
      <c r="D25" s="13" t="s">
        <v>51</v>
      </c>
      <c r="E25" s="188"/>
      <c r="F25" s="189"/>
      <c r="G25" s="137"/>
      <c r="H25" s="57"/>
      <c r="I25" s="42" t="s">
        <v>40</v>
      </c>
      <c r="J25" s="39"/>
      <c r="K25" s="71" t="s">
        <v>40</v>
      </c>
      <c r="L25" s="84"/>
      <c r="M25" s="120"/>
      <c r="N25" s="128"/>
      <c r="O25" s="113"/>
      <c r="P25" s="117"/>
      <c r="Q25" s="127"/>
      <c r="R25" s="117"/>
    </row>
    <row r="26" spans="4:18" x14ac:dyDescent="0.25">
      <c r="D26" s="75" t="s">
        <v>55</v>
      </c>
      <c r="E26" s="40" t="s">
        <v>57</v>
      </c>
      <c r="F26" s="41"/>
      <c r="G26" s="123" t="s">
        <v>57</v>
      </c>
      <c r="H26" s="41"/>
      <c r="I26" s="42"/>
      <c r="J26" s="39"/>
      <c r="K26" s="71"/>
      <c r="L26" s="84"/>
      <c r="M26" s="113"/>
      <c r="N26" s="128"/>
      <c r="O26" s="120"/>
      <c r="P26" s="121"/>
      <c r="Q26" s="162"/>
      <c r="R26" s="131"/>
    </row>
    <row r="27" spans="4:18" ht="15.75" thickBot="1" x14ac:dyDescent="0.3">
      <c r="D27" s="13" t="s">
        <v>59</v>
      </c>
      <c r="E27" s="47" t="s">
        <v>99</v>
      </c>
      <c r="F27" s="157"/>
      <c r="G27" s="100" t="s">
        <v>32</v>
      </c>
      <c r="H27" s="83" t="s">
        <v>61</v>
      </c>
      <c r="I27" s="42"/>
      <c r="J27" s="39"/>
      <c r="K27" s="71"/>
      <c r="L27" s="84"/>
      <c r="M27" s="120"/>
      <c r="N27" s="162"/>
      <c r="O27" s="113"/>
      <c r="P27" s="121"/>
      <c r="Q27" s="163"/>
      <c r="R27" s="132"/>
    </row>
    <row r="28" spans="4:18" ht="15.75" thickBot="1" x14ac:dyDescent="0.3">
      <c r="D28" s="13" t="s">
        <v>62</v>
      </c>
      <c r="E28" s="76"/>
      <c r="F28" s="92" t="s">
        <v>65</v>
      </c>
      <c r="G28" s="99" t="s">
        <v>65</v>
      </c>
      <c r="H28" s="41"/>
      <c r="I28" s="45"/>
      <c r="J28" s="39"/>
      <c r="K28" s="88"/>
      <c r="L28" s="89">
        <v>0.75694444444444453</v>
      </c>
      <c r="M28" s="116"/>
      <c r="N28" s="129"/>
      <c r="O28" s="113"/>
      <c r="P28" s="121"/>
      <c r="Q28" s="162"/>
      <c r="R28" s="117"/>
    </row>
    <row r="29" spans="4:18" x14ac:dyDescent="0.25">
      <c r="D29" s="13" t="s">
        <v>66</v>
      </c>
      <c r="E29" s="38" t="s">
        <v>67</v>
      </c>
      <c r="F29" s="84"/>
      <c r="G29" s="44" t="s">
        <v>103</v>
      </c>
      <c r="H29" s="83"/>
      <c r="I29" s="42"/>
      <c r="J29" s="43"/>
      <c r="K29" s="32" t="s">
        <v>64</v>
      </c>
      <c r="L29" s="41"/>
      <c r="M29" s="116"/>
      <c r="N29" s="129"/>
      <c r="O29" s="113"/>
      <c r="P29" s="117"/>
      <c r="Q29" s="162"/>
      <c r="R29" s="121"/>
    </row>
    <row r="30" spans="4:18" ht="15.75" thickBot="1" x14ac:dyDescent="0.3">
      <c r="D30" s="13" t="s">
        <v>68</v>
      </c>
      <c r="E30" s="71" t="s">
        <v>40</v>
      </c>
      <c r="F30" s="94"/>
      <c r="G30" s="95"/>
      <c r="H30" s="56" t="s">
        <v>69</v>
      </c>
      <c r="I30" s="96"/>
      <c r="J30" s="97">
        <v>0.79861111111111116</v>
      </c>
      <c r="K30" s="47" t="s">
        <v>103</v>
      </c>
      <c r="L30" s="98" t="s">
        <v>71</v>
      </c>
      <c r="M30" s="120"/>
      <c r="N30" s="128"/>
      <c r="O30" s="113"/>
      <c r="P30" s="121"/>
      <c r="Q30" s="127"/>
      <c r="R30" s="121"/>
    </row>
    <row r="31" spans="4:18" ht="15.75" thickBot="1" x14ac:dyDescent="0.3">
      <c r="D31" s="13" t="s">
        <v>70</v>
      </c>
      <c r="E31" s="78"/>
      <c r="F31" s="89">
        <v>0.84027777777777779</v>
      </c>
      <c r="G31" s="36" t="s">
        <v>71</v>
      </c>
      <c r="H31" s="83"/>
      <c r="I31" s="99" t="s">
        <v>71</v>
      </c>
      <c r="J31" s="41"/>
      <c r="K31" s="32" t="s">
        <v>107</v>
      </c>
      <c r="L31" s="91"/>
      <c r="M31" s="116"/>
      <c r="N31" s="129"/>
      <c r="O31" s="113"/>
      <c r="P31" s="121"/>
      <c r="Q31" s="127"/>
      <c r="R31" s="121"/>
    </row>
    <row r="32" spans="4:18" ht="15.75" thickBot="1" x14ac:dyDescent="0.3">
      <c r="D32" s="13" t="s">
        <v>73</v>
      </c>
      <c r="E32" s="32" t="s">
        <v>74</v>
      </c>
      <c r="F32" s="33"/>
      <c r="G32" s="47" t="s">
        <v>102</v>
      </c>
      <c r="H32" s="83" t="s">
        <v>74</v>
      </c>
      <c r="I32" s="100" t="s">
        <v>100</v>
      </c>
      <c r="J32" s="83"/>
      <c r="K32" s="47" t="s">
        <v>100</v>
      </c>
      <c r="L32" s="98"/>
      <c r="M32" s="120"/>
      <c r="N32" s="129"/>
      <c r="O32" s="113"/>
      <c r="P32" s="121"/>
      <c r="Q32" s="127"/>
      <c r="R32" s="121"/>
    </row>
    <row r="33" spans="4:18" ht="15.75" thickBot="1" x14ac:dyDescent="0.3">
      <c r="D33" s="13" t="s">
        <v>77</v>
      </c>
      <c r="E33" s="44" t="s">
        <v>78</v>
      </c>
      <c r="F33" s="37"/>
      <c r="G33" s="32" t="s">
        <v>79</v>
      </c>
      <c r="H33" s="41"/>
      <c r="I33" s="102"/>
      <c r="J33" s="92" t="s">
        <v>80</v>
      </c>
      <c r="K33" s="103"/>
      <c r="L33" s="77" t="s">
        <v>81</v>
      </c>
      <c r="M33" s="120"/>
      <c r="N33" s="129"/>
      <c r="O33" s="113"/>
      <c r="P33" s="121"/>
      <c r="Q33" s="127"/>
      <c r="R33" s="117"/>
    </row>
    <row r="34" spans="4:18" ht="15.75" thickBot="1" x14ac:dyDescent="0.3">
      <c r="D34" s="13" t="s">
        <v>84</v>
      </c>
      <c r="E34" s="55"/>
      <c r="F34" s="77" t="s">
        <v>85</v>
      </c>
      <c r="G34" s="47" t="s">
        <v>86</v>
      </c>
      <c r="H34" s="83"/>
      <c r="I34" s="105" t="s">
        <v>79</v>
      </c>
      <c r="J34" s="98"/>
      <c r="K34" s="101" t="s">
        <v>83</v>
      </c>
      <c r="L34" s="98"/>
      <c r="M34" s="113"/>
      <c r="N34" s="128"/>
      <c r="O34" s="113"/>
      <c r="P34" s="121"/>
      <c r="Q34" s="162"/>
      <c r="R34" s="121"/>
    </row>
    <row r="35" spans="4:18" ht="15.75" thickBot="1" x14ac:dyDescent="0.3">
      <c r="D35" s="106" t="s">
        <v>87</v>
      </c>
      <c r="E35" s="73"/>
      <c r="F35" s="107"/>
      <c r="G35" s="108"/>
      <c r="H35" s="92" t="s">
        <v>88</v>
      </c>
      <c r="I35" s="109" t="s">
        <v>89</v>
      </c>
      <c r="J35" s="77" t="s">
        <v>88</v>
      </c>
      <c r="K35" s="76" t="s">
        <v>86</v>
      </c>
      <c r="L35" s="77" t="s">
        <v>90</v>
      </c>
      <c r="M35" s="114"/>
      <c r="N35" s="161"/>
      <c r="O35" s="114"/>
      <c r="P35" s="115"/>
      <c r="Q35" s="167"/>
      <c r="R35" s="1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6DD0E-1EC5-42ED-B7F9-344D2FA0E120}">
  <dimension ref="D4:U35"/>
  <sheetViews>
    <sheetView topLeftCell="A2" workbookViewId="0">
      <selection activeCell="X18" sqref="X18"/>
    </sheetView>
  </sheetViews>
  <sheetFormatPr defaultRowHeight="15" x14ac:dyDescent="0.25"/>
  <sheetData>
    <row r="4" spans="4:21" ht="15.75" thickBot="1" x14ac:dyDescent="0.3">
      <c r="E4" s="1" t="s">
        <v>96</v>
      </c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45383</v>
      </c>
      <c r="G5" s="5" t="s">
        <v>3</v>
      </c>
      <c r="H5" s="6">
        <f>+F5+1</f>
        <v>45384</v>
      </c>
      <c r="I5" s="5" t="s">
        <v>4</v>
      </c>
      <c r="J5" s="6">
        <f>+H5+1</f>
        <v>45385</v>
      </c>
      <c r="K5" s="5" t="s">
        <v>5</v>
      </c>
      <c r="L5" s="6">
        <f>+J5+1</f>
        <v>45386</v>
      </c>
      <c r="M5" s="5" t="s">
        <v>6</v>
      </c>
      <c r="N5" s="6">
        <f>+L5+1</f>
        <v>45387</v>
      </c>
      <c r="O5" s="5" t="s">
        <v>7</v>
      </c>
      <c r="P5" s="6">
        <f>+N5+1</f>
        <v>45388</v>
      </c>
      <c r="Q5" s="5" t="s">
        <v>8</v>
      </c>
      <c r="R5" s="6">
        <f>+P5+1</f>
        <v>45389</v>
      </c>
      <c r="T5" t="s">
        <v>9</v>
      </c>
    </row>
    <row r="6" spans="4:21" ht="15.75" thickBot="1" x14ac:dyDescent="0.3">
      <c r="D6" s="7" t="s">
        <v>10</v>
      </c>
      <c r="E6" s="139" t="s">
        <v>97</v>
      </c>
      <c r="F6" s="140"/>
      <c r="G6" s="8"/>
      <c r="H6" s="9"/>
      <c r="I6" s="8"/>
      <c r="J6" s="9"/>
      <c r="K6" s="8"/>
      <c r="L6" s="9"/>
      <c r="M6" s="8"/>
      <c r="N6" s="10"/>
      <c r="O6" s="8"/>
      <c r="P6" s="9"/>
      <c r="Q6" s="11"/>
      <c r="R6" s="12"/>
      <c r="T6" t="s">
        <v>11</v>
      </c>
      <c r="U6">
        <v>1</v>
      </c>
    </row>
    <row r="7" spans="4:21" ht="15.75" thickBot="1" x14ac:dyDescent="0.3">
      <c r="D7" s="13" t="s">
        <v>12</v>
      </c>
      <c r="E7" s="141" t="s">
        <v>98</v>
      </c>
      <c r="F7" s="142"/>
      <c r="G7" s="14"/>
      <c r="H7" s="15"/>
      <c r="I7" s="14"/>
      <c r="J7" s="15"/>
      <c r="K7" s="14"/>
      <c r="L7" s="15"/>
      <c r="M7" s="14"/>
      <c r="N7" s="16"/>
      <c r="O7" s="17"/>
      <c r="P7" s="18"/>
      <c r="Q7" s="19" t="s">
        <v>13</v>
      </c>
      <c r="R7" s="20"/>
      <c r="T7" t="s">
        <v>14</v>
      </c>
      <c r="U7">
        <v>1</v>
      </c>
    </row>
    <row r="8" spans="4:21" x14ac:dyDescent="0.25">
      <c r="D8" s="13" t="s">
        <v>15</v>
      </c>
      <c r="E8" s="130"/>
      <c r="F8" s="119"/>
      <c r="G8" s="133"/>
      <c r="H8" s="15"/>
      <c r="I8" s="14"/>
      <c r="J8" s="15"/>
      <c r="K8" s="14"/>
      <c r="L8" s="15"/>
      <c r="M8" s="14"/>
      <c r="N8" s="16"/>
      <c r="O8" s="21" t="s">
        <v>16</v>
      </c>
      <c r="P8" s="20"/>
      <c r="Q8" s="22"/>
      <c r="R8" s="23"/>
      <c r="T8" t="s">
        <v>17</v>
      </c>
      <c r="U8">
        <v>2</v>
      </c>
    </row>
    <row r="9" spans="4:21" ht="15.75" thickBot="1" x14ac:dyDescent="0.3">
      <c r="D9" s="13" t="s">
        <v>18</v>
      </c>
      <c r="E9" s="113"/>
      <c r="F9" s="121"/>
      <c r="G9" s="133"/>
      <c r="H9" s="15"/>
      <c r="I9" s="14"/>
      <c r="J9" s="15"/>
      <c r="K9" s="14"/>
      <c r="L9" s="15"/>
      <c r="M9" s="14"/>
      <c r="N9" s="16"/>
      <c r="O9" s="24"/>
      <c r="P9" s="25" t="s">
        <v>19</v>
      </c>
      <c r="Q9" s="22"/>
      <c r="R9" s="23" t="s">
        <v>20</v>
      </c>
      <c r="T9" t="s">
        <v>21</v>
      </c>
      <c r="U9">
        <v>2</v>
      </c>
    </row>
    <row r="10" spans="4:21" x14ac:dyDescent="0.25">
      <c r="D10" s="13" t="s">
        <v>22</v>
      </c>
      <c r="E10" s="113"/>
      <c r="F10" s="121"/>
      <c r="G10" s="133"/>
      <c r="H10" s="15"/>
      <c r="I10" s="14"/>
      <c r="J10" s="15"/>
      <c r="K10" s="14"/>
      <c r="L10" s="15"/>
      <c r="M10" s="14"/>
      <c r="N10" s="16"/>
      <c r="O10" s="26" t="s">
        <v>23</v>
      </c>
      <c r="P10" s="27"/>
      <c r="Q10" s="28">
        <v>0.375</v>
      </c>
      <c r="R10" s="29"/>
      <c r="T10" t="s">
        <v>24</v>
      </c>
      <c r="U10">
        <v>2</v>
      </c>
    </row>
    <row r="11" spans="4:21" ht="15.75" thickBot="1" x14ac:dyDescent="0.3">
      <c r="D11" s="13" t="s">
        <v>25</v>
      </c>
      <c r="E11" s="113"/>
      <c r="F11" s="121"/>
      <c r="G11" s="133"/>
      <c r="H11" s="15"/>
      <c r="I11" s="14"/>
      <c r="J11" s="15"/>
      <c r="K11" s="14"/>
      <c r="L11" s="15"/>
      <c r="M11" s="14"/>
      <c r="N11" s="16"/>
      <c r="O11" s="26"/>
      <c r="P11" s="27" t="s">
        <v>26</v>
      </c>
      <c r="Q11" s="30" t="s">
        <v>27</v>
      </c>
      <c r="R11" s="31"/>
      <c r="T11" t="s">
        <v>28</v>
      </c>
      <c r="U11">
        <v>2</v>
      </c>
    </row>
    <row r="12" spans="4:21" x14ac:dyDescent="0.25">
      <c r="D12" s="13" t="s">
        <v>29</v>
      </c>
      <c r="E12" s="113"/>
      <c r="F12" s="121"/>
      <c r="G12" s="133"/>
      <c r="H12" s="15"/>
      <c r="I12" s="14"/>
      <c r="J12" s="15"/>
      <c r="K12" s="14"/>
      <c r="L12" s="15"/>
      <c r="M12" s="14"/>
      <c r="N12" s="16"/>
      <c r="O12" s="32">
        <v>0.41666666666666669</v>
      </c>
      <c r="P12" s="33"/>
      <c r="Q12" s="30"/>
      <c r="R12" s="31"/>
      <c r="T12" t="s">
        <v>30</v>
      </c>
      <c r="U12">
        <v>2</v>
      </c>
    </row>
    <row r="13" spans="4:21" ht="15.75" thickBot="1" x14ac:dyDescent="0.3">
      <c r="D13" s="13" t="s">
        <v>31</v>
      </c>
      <c r="E13" s="113"/>
      <c r="F13" s="121"/>
      <c r="G13" s="133"/>
      <c r="H13" s="15"/>
      <c r="I13" s="14"/>
      <c r="J13" s="15"/>
      <c r="K13" s="14"/>
      <c r="L13" s="15"/>
      <c r="M13" s="14"/>
      <c r="N13" s="16"/>
      <c r="O13" s="44"/>
      <c r="P13" s="124" t="s">
        <v>33</v>
      </c>
      <c r="Q13" s="30"/>
      <c r="R13" s="60">
        <v>0.45833333333333331</v>
      </c>
      <c r="T13" t="s">
        <v>34</v>
      </c>
      <c r="U13">
        <v>1</v>
      </c>
    </row>
    <row r="14" spans="4:21" ht="15.75" thickBot="1" x14ac:dyDescent="0.3">
      <c r="D14" s="13" t="s">
        <v>35</v>
      </c>
      <c r="E14" s="113"/>
      <c r="F14" s="121"/>
      <c r="G14" s="133"/>
      <c r="H14" s="15"/>
      <c r="I14" s="14"/>
      <c r="J14" s="15"/>
      <c r="K14" s="14"/>
      <c r="L14" s="15"/>
      <c r="M14" s="14"/>
      <c r="N14" s="16"/>
      <c r="O14" s="36"/>
      <c r="P14" s="37" t="s">
        <v>36</v>
      </c>
      <c r="Q14" s="67">
        <v>0.46527777777777773</v>
      </c>
      <c r="R14" s="66"/>
      <c r="T14" t="s">
        <v>37</v>
      </c>
      <c r="U14">
        <v>1</v>
      </c>
    </row>
    <row r="15" spans="4:21" x14ac:dyDescent="0.25">
      <c r="D15" s="13" t="s">
        <v>38</v>
      </c>
      <c r="E15" s="113"/>
      <c r="F15" s="121"/>
      <c r="G15" s="133"/>
      <c r="H15" s="15"/>
      <c r="I15" s="14"/>
      <c r="J15" s="15"/>
      <c r="K15" s="14"/>
      <c r="L15" s="15"/>
      <c r="M15" s="14"/>
      <c r="N15" s="16"/>
      <c r="O15" s="40" t="s">
        <v>39</v>
      </c>
      <c r="P15" s="91"/>
      <c r="Q15" s="71" t="s">
        <v>40</v>
      </c>
      <c r="R15" s="43"/>
    </row>
    <row r="16" spans="4:21" ht="15.75" thickBot="1" x14ac:dyDescent="0.3">
      <c r="D16" s="13" t="s">
        <v>41</v>
      </c>
      <c r="E16" s="113"/>
      <c r="F16" s="121"/>
      <c r="G16" s="133"/>
      <c r="H16" s="15"/>
      <c r="I16" s="14"/>
      <c r="J16" s="15"/>
      <c r="K16" s="14"/>
      <c r="L16" s="15"/>
      <c r="M16" s="14"/>
      <c r="N16" s="16"/>
      <c r="O16" s="44" t="s">
        <v>32</v>
      </c>
      <c r="P16" s="37"/>
      <c r="Q16" s="153"/>
      <c r="R16" s="43"/>
    </row>
    <row r="17" spans="4:18" ht="15.75" thickBot="1" x14ac:dyDescent="0.3">
      <c r="D17" s="13" t="s">
        <v>42</v>
      </c>
      <c r="E17" s="113"/>
      <c r="F17" s="121"/>
      <c r="G17" s="133"/>
      <c r="H17" s="15"/>
      <c r="I17" s="17"/>
      <c r="J17" s="18"/>
      <c r="K17" s="17"/>
      <c r="L17" s="18"/>
      <c r="M17" s="17"/>
      <c r="N17" s="46"/>
      <c r="O17" s="47" t="s">
        <v>106</v>
      </c>
      <c r="P17" s="37"/>
      <c r="Q17" s="32" t="s">
        <v>43</v>
      </c>
      <c r="R17" s="48"/>
    </row>
    <row r="18" spans="4:18" ht="15.75" thickBot="1" x14ac:dyDescent="0.3">
      <c r="D18" s="13" t="s">
        <v>44</v>
      </c>
      <c r="E18" s="120"/>
      <c r="F18" s="131"/>
      <c r="G18" s="134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28">
        <v>0.54166666666666663</v>
      </c>
      <c r="N18" s="50"/>
      <c r="O18" s="55"/>
      <c r="P18" s="187" t="s">
        <v>116</v>
      </c>
      <c r="Q18" s="47" t="s">
        <v>102</v>
      </c>
      <c r="R18" s="148"/>
    </row>
    <row r="19" spans="4:18" ht="15.75" thickBot="1" x14ac:dyDescent="0.3">
      <c r="D19" s="13" t="s">
        <v>45</v>
      </c>
      <c r="E19" s="113"/>
      <c r="F19" s="131"/>
      <c r="G19" s="135" t="s">
        <v>27</v>
      </c>
      <c r="H19" s="53"/>
      <c r="I19" s="30" t="s">
        <v>27</v>
      </c>
      <c r="J19" s="54"/>
      <c r="K19" s="30" t="s">
        <v>27</v>
      </c>
      <c r="L19" s="54"/>
      <c r="M19" s="30" t="s">
        <v>27</v>
      </c>
      <c r="N19" s="54"/>
      <c r="O19" s="40" t="s">
        <v>134</v>
      </c>
      <c r="P19" s="48"/>
      <c r="Q19" s="76"/>
      <c r="R19" s="56" t="s">
        <v>101</v>
      </c>
    </row>
    <row r="20" spans="4:18" x14ac:dyDescent="0.25">
      <c r="D20" s="13" t="s">
        <v>46</v>
      </c>
      <c r="E20" s="113"/>
      <c r="F20" s="131"/>
      <c r="G20" s="54"/>
      <c r="H20" s="51"/>
      <c r="I20" s="30"/>
      <c r="J20" s="54"/>
      <c r="K20" s="30"/>
      <c r="L20" s="54"/>
      <c r="M20" s="30"/>
      <c r="N20" s="54"/>
      <c r="O20" s="44" t="s">
        <v>117</v>
      </c>
      <c r="P20" s="148"/>
      <c r="Q20" s="71" t="s">
        <v>136</v>
      </c>
      <c r="R20" s="39"/>
    </row>
    <row r="21" spans="4:18" x14ac:dyDescent="0.25">
      <c r="D21" s="13" t="s">
        <v>47</v>
      </c>
      <c r="E21" s="113"/>
      <c r="F21" s="131"/>
      <c r="G21" s="54"/>
      <c r="H21" s="51"/>
      <c r="I21" s="30"/>
      <c r="J21" s="54"/>
      <c r="K21" s="30"/>
      <c r="L21" s="54"/>
      <c r="M21" s="30"/>
      <c r="N21" s="54"/>
      <c r="O21" s="44" t="s">
        <v>118</v>
      </c>
      <c r="P21" s="148"/>
      <c r="Q21" s="71" t="s">
        <v>40</v>
      </c>
      <c r="R21" s="39"/>
    </row>
    <row r="22" spans="4:18" ht="15.75" thickBot="1" x14ac:dyDescent="0.3">
      <c r="D22" s="13" t="s">
        <v>48</v>
      </c>
      <c r="E22" s="113"/>
      <c r="F22" s="131"/>
      <c r="G22" s="54"/>
      <c r="H22" s="51"/>
      <c r="I22" s="30"/>
      <c r="J22" s="54"/>
      <c r="K22" s="30"/>
      <c r="L22" s="54"/>
      <c r="M22" s="30"/>
      <c r="N22" s="54"/>
      <c r="O22" s="76"/>
      <c r="P22" s="56" t="s">
        <v>123</v>
      </c>
      <c r="Q22" s="71"/>
      <c r="R22" s="43"/>
    </row>
    <row r="23" spans="4:18" ht="15.75" thickBot="1" x14ac:dyDescent="0.3">
      <c r="D23" s="13" t="s">
        <v>49</v>
      </c>
      <c r="E23" s="113"/>
      <c r="F23" s="117"/>
      <c r="G23" s="54"/>
      <c r="H23" s="60">
        <v>0.65625</v>
      </c>
      <c r="I23" s="30"/>
      <c r="J23" s="61">
        <v>0.65625</v>
      </c>
      <c r="K23" s="30"/>
      <c r="L23" s="61">
        <v>0.65625</v>
      </c>
      <c r="M23" s="34"/>
      <c r="N23" s="62">
        <v>0.65625</v>
      </c>
      <c r="O23" s="26" t="s">
        <v>135</v>
      </c>
      <c r="P23" s="27"/>
      <c r="Q23" s="153"/>
      <c r="R23" s="39"/>
    </row>
    <row r="24" spans="4:18" ht="15.75" thickBot="1" x14ac:dyDescent="0.3">
      <c r="D24" s="13" t="s">
        <v>50</v>
      </c>
      <c r="E24" s="120"/>
      <c r="F24" s="121"/>
      <c r="G24" s="136"/>
      <c r="H24" s="64"/>
      <c r="I24" s="65">
        <v>0.68055555555555547</v>
      </c>
      <c r="J24" s="66"/>
      <c r="K24" s="67">
        <v>0.68055555555555547</v>
      </c>
      <c r="L24" s="66"/>
      <c r="M24" s="68"/>
      <c r="N24" s="69"/>
      <c r="O24" s="26"/>
      <c r="P24" s="27"/>
      <c r="Q24" s="154"/>
      <c r="R24" s="39"/>
    </row>
    <row r="25" spans="4:18" ht="15.75" thickBot="1" x14ac:dyDescent="0.3">
      <c r="D25" s="13" t="s">
        <v>51</v>
      </c>
      <c r="E25" s="120"/>
      <c r="F25" s="121"/>
      <c r="G25" s="137"/>
      <c r="H25" s="57"/>
      <c r="I25" s="42" t="s">
        <v>40</v>
      </c>
      <c r="J25" s="39"/>
      <c r="K25" s="71" t="s">
        <v>40</v>
      </c>
      <c r="L25" s="39"/>
      <c r="M25" s="67" t="s">
        <v>53</v>
      </c>
      <c r="N25" s="72"/>
      <c r="O25" s="73"/>
      <c r="P25" s="145" t="s">
        <v>54</v>
      </c>
      <c r="Q25" s="71"/>
      <c r="R25" s="43"/>
    </row>
    <row r="26" spans="4:18" ht="15.75" thickBot="1" x14ac:dyDescent="0.3">
      <c r="D26" s="75" t="s">
        <v>55</v>
      </c>
      <c r="E26" s="116"/>
      <c r="F26" s="117"/>
      <c r="G26" s="123" t="s">
        <v>57</v>
      </c>
      <c r="H26" s="41"/>
      <c r="I26" s="42"/>
      <c r="J26" s="39"/>
      <c r="K26" s="71"/>
      <c r="L26" s="39"/>
      <c r="M26" s="78" t="s">
        <v>40</v>
      </c>
      <c r="N26" s="79" t="s">
        <v>58</v>
      </c>
      <c r="O26" s="80">
        <v>0.70833333333333337</v>
      </c>
      <c r="P26" s="81"/>
      <c r="Q26" s="38"/>
      <c r="R26" s="155"/>
    </row>
    <row r="27" spans="4:18" ht="15.75" thickBot="1" x14ac:dyDescent="0.3">
      <c r="D27" s="13" t="s">
        <v>59</v>
      </c>
      <c r="E27" s="120"/>
      <c r="F27" s="138"/>
      <c r="G27" s="100" t="s">
        <v>32</v>
      </c>
      <c r="H27" s="83" t="s">
        <v>61</v>
      </c>
      <c r="I27" s="42"/>
      <c r="J27" s="39"/>
      <c r="K27" s="71"/>
      <c r="L27" s="84"/>
      <c r="M27" s="32" t="s">
        <v>108</v>
      </c>
      <c r="N27" s="85"/>
      <c r="O27" s="54" t="s">
        <v>27</v>
      </c>
      <c r="P27" s="81"/>
      <c r="Q27" s="152"/>
      <c r="R27" s="156"/>
    </row>
    <row r="28" spans="4:18" ht="15.75" thickBot="1" x14ac:dyDescent="0.3">
      <c r="D28" s="13" t="s">
        <v>62</v>
      </c>
      <c r="E28" s="116"/>
      <c r="F28" s="117"/>
      <c r="G28" s="99" t="s">
        <v>65</v>
      </c>
      <c r="H28" s="41"/>
      <c r="I28" s="45"/>
      <c r="J28" s="39"/>
      <c r="K28" s="88"/>
      <c r="L28" s="89">
        <v>0.75694444444444453</v>
      </c>
      <c r="M28" s="44" t="s">
        <v>99</v>
      </c>
      <c r="N28" s="83"/>
      <c r="O28" s="54"/>
      <c r="P28" s="81"/>
      <c r="Q28" s="38"/>
      <c r="R28" s="43"/>
    </row>
    <row r="29" spans="4:18" ht="15.75" thickBot="1" x14ac:dyDescent="0.3">
      <c r="D29" s="13" t="s">
        <v>66</v>
      </c>
      <c r="E29" s="120"/>
      <c r="F29" s="121"/>
      <c r="G29" s="124" t="s">
        <v>103</v>
      </c>
      <c r="H29" s="83"/>
      <c r="I29" s="42"/>
      <c r="J29" s="43"/>
      <c r="K29" s="32" t="s">
        <v>64</v>
      </c>
      <c r="L29" s="91"/>
      <c r="M29" s="44"/>
      <c r="N29" s="83" t="s">
        <v>109</v>
      </c>
      <c r="O29" s="93"/>
      <c r="P29" s="62">
        <v>0.79166666666666663</v>
      </c>
      <c r="Q29" s="32" t="s">
        <v>67</v>
      </c>
      <c r="R29" s="48"/>
    </row>
    <row r="30" spans="4:18" ht="15.75" thickBot="1" x14ac:dyDescent="0.3">
      <c r="D30" s="13" t="s">
        <v>68</v>
      </c>
      <c r="E30" s="113"/>
      <c r="F30" s="117"/>
      <c r="G30" s="105"/>
      <c r="H30" s="148" t="s">
        <v>69</v>
      </c>
      <c r="I30" s="96"/>
      <c r="J30" s="97">
        <v>0.79861111111111116</v>
      </c>
      <c r="K30" s="44" t="s">
        <v>103</v>
      </c>
      <c r="L30" s="98"/>
      <c r="M30" s="32" t="s">
        <v>110</v>
      </c>
      <c r="N30" s="48"/>
      <c r="O30" s="58"/>
      <c r="P30" s="27"/>
      <c r="Q30" s="44" t="s">
        <v>140</v>
      </c>
      <c r="R30" s="56" t="s">
        <v>107</v>
      </c>
    </row>
    <row r="31" spans="4:18" ht="15.75" thickBot="1" x14ac:dyDescent="0.3">
      <c r="D31" s="13" t="s">
        <v>70</v>
      </c>
      <c r="E31" s="113"/>
      <c r="F31" s="129"/>
      <c r="G31" s="40" t="s">
        <v>71</v>
      </c>
      <c r="H31" s="41"/>
      <c r="I31" s="99" t="s">
        <v>71</v>
      </c>
      <c r="J31" s="41"/>
      <c r="K31" s="95"/>
      <c r="L31" s="77" t="s">
        <v>72</v>
      </c>
      <c r="M31" s="44" t="s">
        <v>102</v>
      </c>
      <c r="N31" s="83"/>
      <c r="O31" s="58"/>
      <c r="P31" s="27"/>
      <c r="Q31" s="143"/>
      <c r="R31" s="64"/>
    </row>
    <row r="32" spans="4:18" ht="15.75" thickBot="1" x14ac:dyDescent="0.3">
      <c r="D32" s="13" t="s">
        <v>73</v>
      </c>
      <c r="E32" s="120"/>
      <c r="F32" s="128"/>
      <c r="G32" s="103" t="s">
        <v>102</v>
      </c>
      <c r="H32" s="92" t="s">
        <v>80</v>
      </c>
      <c r="I32" s="100" t="s">
        <v>99</v>
      </c>
      <c r="J32" s="83"/>
      <c r="K32" s="32" t="s">
        <v>75</v>
      </c>
      <c r="L32" s="91"/>
      <c r="M32" s="101" t="s">
        <v>106</v>
      </c>
      <c r="N32" s="83"/>
      <c r="O32" s="58"/>
      <c r="P32" s="27"/>
      <c r="Q32" s="86"/>
      <c r="R32" s="57"/>
    </row>
    <row r="33" spans="4:18" ht="15.75" thickBot="1" x14ac:dyDescent="0.3">
      <c r="D33" s="13" t="s">
        <v>77</v>
      </c>
      <c r="E33" s="116"/>
      <c r="F33" s="128"/>
      <c r="G33" s="101" t="s">
        <v>79</v>
      </c>
      <c r="H33" s="83"/>
      <c r="I33" s="102"/>
      <c r="J33" s="92" t="s">
        <v>80</v>
      </c>
      <c r="K33" s="103" t="s">
        <v>102</v>
      </c>
      <c r="L33" s="77" t="s">
        <v>81</v>
      </c>
      <c r="M33" s="101"/>
      <c r="N33" s="83"/>
      <c r="O33" s="58"/>
      <c r="P33" s="27"/>
      <c r="Q33" s="73"/>
      <c r="R33" s="74"/>
    </row>
    <row r="34" spans="4:18" x14ac:dyDescent="0.25">
      <c r="D34" s="13" t="s">
        <v>84</v>
      </c>
      <c r="E34" s="113"/>
      <c r="F34" s="129"/>
      <c r="G34" s="47" t="s">
        <v>86</v>
      </c>
      <c r="H34" s="83"/>
      <c r="I34" s="105" t="s">
        <v>79</v>
      </c>
      <c r="J34" s="98"/>
      <c r="K34" s="32" t="s">
        <v>83</v>
      </c>
      <c r="L34" s="91"/>
      <c r="M34" s="36"/>
      <c r="N34" s="148"/>
      <c r="O34" s="58"/>
      <c r="P34" s="27"/>
      <c r="Q34" s="101">
        <v>0.875</v>
      </c>
      <c r="R34" s="148"/>
    </row>
    <row r="35" spans="4:18" ht="15.75" thickBot="1" x14ac:dyDescent="0.3">
      <c r="D35" s="106" t="s">
        <v>87</v>
      </c>
      <c r="E35" s="114"/>
      <c r="F35" s="191"/>
      <c r="G35" s="108"/>
      <c r="H35" s="92" t="s">
        <v>88</v>
      </c>
      <c r="I35" s="109" t="s">
        <v>89</v>
      </c>
      <c r="J35" s="77" t="s">
        <v>88</v>
      </c>
      <c r="K35" s="76" t="s">
        <v>86</v>
      </c>
      <c r="L35" s="77" t="s">
        <v>90</v>
      </c>
      <c r="M35" s="55"/>
      <c r="N35" s="92" t="s">
        <v>90</v>
      </c>
      <c r="O35" s="110"/>
      <c r="P35" s="107"/>
      <c r="Q35" s="76" t="s">
        <v>91</v>
      </c>
      <c r="R35" s="92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F5F9C-0DD8-4C13-AA57-B789D92F896D}">
  <dimension ref="D4:U35"/>
  <sheetViews>
    <sheetView topLeftCell="A2" workbookViewId="0">
      <selection activeCell="W30" sqref="W30"/>
    </sheetView>
  </sheetViews>
  <sheetFormatPr defaultRowHeight="15" x14ac:dyDescent="0.25"/>
  <cols>
    <col min="11" max="11" width="11.5703125" customWidth="1"/>
  </cols>
  <sheetData>
    <row r="4" spans="4:21" ht="15.75" thickBot="1" x14ac:dyDescent="0.3"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45390</v>
      </c>
      <c r="G5" s="5" t="s">
        <v>3</v>
      </c>
      <c r="H5" s="6">
        <f>+F5+1</f>
        <v>45391</v>
      </c>
      <c r="I5" s="5" t="s">
        <v>4</v>
      </c>
      <c r="J5" s="6">
        <f>+H5+1</f>
        <v>45392</v>
      </c>
      <c r="K5" s="5" t="s">
        <v>5</v>
      </c>
      <c r="L5" s="6">
        <f>+J5+1</f>
        <v>45393</v>
      </c>
      <c r="M5" s="5" t="s">
        <v>6</v>
      </c>
      <c r="N5" s="6">
        <f>+L5+1</f>
        <v>45394</v>
      </c>
      <c r="O5" s="125" t="s">
        <v>7</v>
      </c>
      <c r="P5" s="126">
        <f>+N5+1</f>
        <v>45395</v>
      </c>
      <c r="Q5" s="125" t="s">
        <v>8</v>
      </c>
      <c r="R5" s="126">
        <f>+P5+1</f>
        <v>45396</v>
      </c>
      <c r="T5" t="s">
        <v>9</v>
      </c>
    </row>
    <row r="6" spans="4:21" x14ac:dyDescent="0.25">
      <c r="D6" s="7" t="s">
        <v>10</v>
      </c>
      <c r="E6" s="8"/>
      <c r="F6" s="9"/>
      <c r="G6" s="8"/>
      <c r="H6" s="9"/>
      <c r="I6" s="8"/>
      <c r="J6" s="9"/>
      <c r="K6" s="8"/>
      <c r="L6" s="9"/>
      <c r="M6" s="8"/>
      <c r="N6" s="10"/>
      <c r="O6" s="175" t="s">
        <v>121</v>
      </c>
      <c r="P6" s="66"/>
      <c r="Q6" s="176" t="s">
        <v>121</v>
      </c>
      <c r="R6" s="66"/>
      <c r="T6" t="s">
        <v>11</v>
      </c>
      <c r="U6">
        <v>1</v>
      </c>
    </row>
    <row r="7" spans="4:21" x14ac:dyDescent="0.25">
      <c r="D7" s="13" t="s">
        <v>12</v>
      </c>
      <c r="E7" s="14"/>
      <c r="F7" s="15"/>
      <c r="G7" s="14"/>
      <c r="H7" s="15"/>
      <c r="I7" s="14"/>
      <c r="J7" s="15"/>
      <c r="K7" s="14"/>
      <c r="L7" s="15"/>
      <c r="M7" s="14"/>
      <c r="N7" s="16"/>
      <c r="O7" s="152" t="s">
        <v>112</v>
      </c>
      <c r="P7" s="178"/>
      <c r="Q7" s="152" t="s">
        <v>112</v>
      </c>
      <c r="R7" s="178"/>
      <c r="T7" t="s">
        <v>14</v>
      </c>
      <c r="U7">
        <v>1</v>
      </c>
    </row>
    <row r="8" spans="4:21" x14ac:dyDescent="0.25">
      <c r="D8" s="13" t="s">
        <v>15</v>
      </c>
      <c r="E8" s="14"/>
      <c r="F8" s="15"/>
      <c r="G8" s="14"/>
      <c r="H8" s="15"/>
      <c r="I8" s="14"/>
      <c r="J8" s="15"/>
      <c r="K8" s="14"/>
      <c r="L8" s="15"/>
      <c r="M8" s="14"/>
      <c r="N8" s="16"/>
      <c r="O8" s="71" t="s">
        <v>113</v>
      </c>
      <c r="P8" s="39"/>
      <c r="Q8" s="71" t="s">
        <v>113</v>
      </c>
      <c r="R8" s="39"/>
      <c r="T8" t="s">
        <v>17</v>
      </c>
      <c r="U8">
        <v>2</v>
      </c>
    </row>
    <row r="9" spans="4:21" x14ac:dyDescent="0.25">
      <c r="D9" s="13" t="s">
        <v>18</v>
      </c>
      <c r="E9" s="14"/>
      <c r="F9" s="15"/>
      <c r="G9" s="14"/>
      <c r="H9" s="15"/>
      <c r="I9" s="14"/>
      <c r="J9" s="15"/>
      <c r="K9" s="14"/>
      <c r="L9" s="15"/>
      <c r="M9" s="14"/>
      <c r="N9" s="16"/>
      <c r="O9" s="71"/>
      <c r="P9" s="177"/>
      <c r="Q9" s="42"/>
      <c r="R9" s="39"/>
      <c r="T9" t="s">
        <v>21</v>
      </c>
      <c r="U9">
        <v>2</v>
      </c>
    </row>
    <row r="10" spans="4:21" x14ac:dyDescent="0.25">
      <c r="D10" s="13" t="s">
        <v>22</v>
      </c>
      <c r="E10" s="14"/>
      <c r="F10" s="15"/>
      <c r="G10" s="14"/>
      <c r="H10" s="15"/>
      <c r="I10" s="14"/>
      <c r="J10" s="15"/>
      <c r="K10" s="14"/>
      <c r="L10" s="15"/>
      <c r="M10" s="14"/>
      <c r="N10" s="16"/>
      <c r="O10" s="71"/>
      <c r="P10" s="39"/>
      <c r="Q10" s="45"/>
      <c r="R10" s="39"/>
      <c r="T10" t="s">
        <v>24</v>
      </c>
      <c r="U10">
        <v>2</v>
      </c>
    </row>
    <row r="11" spans="4:21" x14ac:dyDescent="0.25">
      <c r="D11" s="13" t="s">
        <v>25</v>
      </c>
      <c r="E11" s="14"/>
      <c r="F11" s="15"/>
      <c r="G11" s="14"/>
      <c r="H11" s="15"/>
      <c r="I11" s="14"/>
      <c r="J11" s="15"/>
      <c r="K11" s="14"/>
      <c r="L11" s="15"/>
      <c r="M11" s="14"/>
      <c r="N11" s="16"/>
      <c r="O11" s="71"/>
      <c r="P11" s="39"/>
      <c r="Q11" s="171"/>
      <c r="R11" s="39"/>
      <c r="T11" t="s">
        <v>28</v>
      </c>
      <c r="U11">
        <v>1</v>
      </c>
    </row>
    <row r="12" spans="4:21" x14ac:dyDescent="0.25">
      <c r="D12" s="13" t="s">
        <v>29</v>
      </c>
      <c r="E12" s="14"/>
      <c r="F12" s="15"/>
      <c r="G12" s="14"/>
      <c r="H12" s="15"/>
      <c r="I12" s="14"/>
      <c r="J12" s="15"/>
      <c r="K12" s="14"/>
      <c r="L12" s="15"/>
      <c r="M12" s="14"/>
      <c r="N12" s="16"/>
      <c r="O12" s="38"/>
      <c r="P12" s="39"/>
      <c r="Q12" s="42"/>
      <c r="R12" s="39"/>
      <c r="T12" t="s">
        <v>30</v>
      </c>
      <c r="U12">
        <v>2</v>
      </c>
    </row>
    <row r="13" spans="4:21" x14ac:dyDescent="0.25">
      <c r="D13" s="13" t="s">
        <v>31</v>
      </c>
      <c r="E13" s="14"/>
      <c r="F13" s="15"/>
      <c r="G13" s="14"/>
      <c r="H13" s="15"/>
      <c r="I13" s="14"/>
      <c r="J13" s="15"/>
      <c r="K13" s="14"/>
      <c r="L13" s="15"/>
      <c r="M13" s="14"/>
      <c r="N13" s="16"/>
      <c r="O13" s="152"/>
      <c r="P13" s="178"/>
      <c r="Q13" s="42"/>
      <c r="R13" s="43"/>
      <c r="T13" t="s">
        <v>34</v>
      </c>
      <c r="U13">
        <v>1</v>
      </c>
    </row>
    <row r="14" spans="4:21" x14ac:dyDescent="0.25">
      <c r="D14" s="13" t="s">
        <v>35</v>
      </c>
      <c r="E14" s="14"/>
      <c r="F14" s="15"/>
      <c r="G14" s="14"/>
      <c r="H14" s="15"/>
      <c r="I14" s="14"/>
      <c r="J14" s="15"/>
      <c r="K14" s="14"/>
      <c r="L14" s="15"/>
      <c r="M14" s="14"/>
      <c r="N14" s="16"/>
      <c r="O14" s="71"/>
      <c r="P14" s="39"/>
      <c r="Q14" s="45"/>
      <c r="R14" s="39"/>
      <c r="T14" t="s">
        <v>37</v>
      </c>
      <c r="U14">
        <v>1</v>
      </c>
    </row>
    <row r="15" spans="4:21" x14ac:dyDescent="0.25">
      <c r="D15" s="13" t="s">
        <v>38</v>
      </c>
      <c r="E15" s="14"/>
      <c r="F15" s="15"/>
      <c r="G15" s="14"/>
      <c r="H15" s="15"/>
      <c r="I15" s="14"/>
      <c r="J15" s="15"/>
      <c r="K15" s="14"/>
      <c r="L15" s="15"/>
      <c r="M15" s="14"/>
      <c r="N15" s="16"/>
      <c r="O15" s="71"/>
      <c r="P15" s="43"/>
      <c r="Q15" s="42"/>
      <c r="R15" s="43"/>
    </row>
    <row r="16" spans="4:21" x14ac:dyDescent="0.25">
      <c r="D16" s="13" t="s">
        <v>41</v>
      </c>
      <c r="E16" s="14"/>
      <c r="F16" s="15"/>
      <c r="G16" s="14"/>
      <c r="H16" s="15"/>
      <c r="I16" s="14"/>
      <c r="J16" s="15"/>
      <c r="K16" s="14"/>
      <c r="L16" s="15"/>
      <c r="M16" s="14"/>
      <c r="N16" s="16"/>
      <c r="O16" s="152"/>
      <c r="P16" s="39"/>
      <c r="Q16" s="45"/>
      <c r="R16" s="43"/>
    </row>
    <row r="17" spans="4:18" ht="15.75" thickBot="1" x14ac:dyDescent="0.3">
      <c r="D17" s="13" t="s">
        <v>42</v>
      </c>
      <c r="E17" s="17"/>
      <c r="F17" s="18"/>
      <c r="G17" s="14"/>
      <c r="H17" s="15"/>
      <c r="I17" s="17"/>
      <c r="J17" s="18"/>
      <c r="K17" s="17"/>
      <c r="L17" s="18"/>
      <c r="M17" s="17"/>
      <c r="N17" s="46"/>
      <c r="O17" s="153"/>
      <c r="P17" s="39"/>
      <c r="Q17" s="45"/>
      <c r="R17" s="39"/>
    </row>
    <row r="18" spans="4:18" x14ac:dyDescent="0.25">
      <c r="D18" s="13" t="s">
        <v>44</v>
      </c>
      <c r="E18" s="28">
        <v>0.54166666666666663</v>
      </c>
      <c r="F18" s="49"/>
      <c r="G18" s="28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28">
        <v>0.54166666666666663</v>
      </c>
      <c r="N18" s="50"/>
      <c r="O18" s="71"/>
      <c r="P18" s="39"/>
      <c r="Q18" s="173"/>
      <c r="R18" s="39"/>
    </row>
    <row r="19" spans="4:18" x14ac:dyDescent="0.25">
      <c r="D19" s="13" t="s">
        <v>45</v>
      </c>
      <c r="E19" s="30" t="s">
        <v>27</v>
      </c>
      <c r="F19" s="51"/>
      <c r="G19" s="52" t="s">
        <v>27</v>
      </c>
      <c r="H19" s="53"/>
      <c r="I19" s="30" t="s">
        <v>27</v>
      </c>
      <c r="J19" s="54"/>
      <c r="K19" s="30" t="s">
        <v>27</v>
      </c>
      <c r="L19" s="54"/>
      <c r="M19" s="30" t="s">
        <v>27</v>
      </c>
      <c r="N19" s="54"/>
      <c r="O19" s="71"/>
      <c r="P19" s="39"/>
      <c r="Q19" s="171"/>
      <c r="R19" s="39"/>
    </row>
    <row r="20" spans="4:18" x14ac:dyDescent="0.25">
      <c r="D20" s="13" t="s">
        <v>46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71"/>
      <c r="P20" s="39"/>
      <c r="Q20" s="42"/>
      <c r="R20" s="39"/>
    </row>
    <row r="21" spans="4:18" x14ac:dyDescent="0.25">
      <c r="D21" s="13" t="s">
        <v>47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71"/>
      <c r="P21" s="39"/>
      <c r="Q21" s="42"/>
      <c r="R21" s="39"/>
    </row>
    <row r="22" spans="4:18" x14ac:dyDescent="0.25">
      <c r="D22" s="13" t="s">
        <v>48</v>
      </c>
      <c r="E22" s="30"/>
      <c r="F22" s="51"/>
      <c r="G22" s="30"/>
      <c r="H22" s="51"/>
      <c r="I22" s="30"/>
      <c r="J22" s="54"/>
      <c r="K22" s="30"/>
      <c r="L22" s="54"/>
      <c r="M22" s="30"/>
      <c r="N22" s="54"/>
      <c r="O22" s="71"/>
      <c r="P22" s="39"/>
      <c r="Q22" s="42"/>
      <c r="R22" s="43"/>
    </row>
    <row r="23" spans="4:18" ht="15.75" thickBot="1" x14ac:dyDescent="0.3">
      <c r="D23" s="13" t="s">
        <v>49</v>
      </c>
      <c r="E23" s="30"/>
      <c r="F23" s="60">
        <v>0.65625</v>
      </c>
      <c r="G23" s="30"/>
      <c r="H23" s="60">
        <v>0.65625</v>
      </c>
      <c r="I23" s="30"/>
      <c r="J23" s="61">
        <v>0.65625</v>
      </c>
      <c r="K23" s="30"/>
      <c r="L23" s="61">
        <v>0.65625</v>
      </c>
      <c r="M23" s="34"/>
      <c r="N23" s="62">
        <v>0.65625</v>
      </c>
      <c r="O23" s="71"/>
      <c r="P23" s="39"/>
      <c r="Q23" s="172"/>
      <c r="R23" s="39"/>
    </row>
    <row r="24" spans="4:18" ht="15.75" thickBot="1" x14ac:dyDescent="0.3">
      <c r="D24" s="13" t="s">
        <v>50</v>
      </c>
      <c r="E24" s="63"/>
      <c r="F24" s="64"/>
      <c r="G24" s="136"/>
      <c r="H24" s="64"/>
      <c r="I24" s="65">
        <v>0.68055555555555547</v>
      </c>
      <c r="J24" s="66"/>
      <c r="K24" s="67">
        <v>0.68055555555555547</v>
      </c>
      <c r="L24" s="66"/>
      <c r="M24" s="68"/>
      <c r="N24" s="69"/>
      <c r="O24" s="71"/>
      <c r="P24" s="39"/>
      <c r="Q24" s="174"/>
      <c r="R24" s="39"/>
    </row>
    <row r="25" spans="4:18" ht="15.75" thickBot="1" x14ac:dyDescent="0.3">
      <c r="D25" s="13" t="s">
        <v>51</v>
      </c>
      <c r="E25" s="70"/>
      <c r="F25" s="57"/>
      <c r="G25" s="137"/>
      <c r="H25" s="57"/>
      <c r="I25" s="42" t="s">
        <v>40</v>
      </c>
      <c r="J25" s="39"/>
      <c r="K25" s="71" t="s">
        <v>40</v>
      </c>
      <c r="L25" s="39"/>
      <c r="M25" s="67" t="s">
        <v>53</v>
      </c>
      <c r="N25" s="72"/>
      <c r="O25" s="71"/>
      <c r="P25" s="43"/>
      <c r="Q25" s="42"/>
      <c r="R25" s="43"/>
    </row>
    <row r="26" spans="4:18" ht="15.75" thickBot="1" x14ac:dyDescent="0.3">
      <c r="D26" s="75" t="s">
        <v>55</v>
      </c>
      <c r="E26" s="40" t="s">
        <v>57</v>
      </c>
      <c r="F26" s="41"/>
      <c r="G26" s="123" t="s">
        <v>57</v>
      </c>
      <c r="H26" s="41"/>
      <c r="I26" s="42"/>
      <c r="J26" s="39"/>
      <c r="K26" s="71"/>
      <c r="L26" s="39"/>
      <c r="M26" s="78" t="s">
        <v>40</v>
      </c>
      <c r="N26" s="149" t="s">
        <v>58</v>
      </c>
      <c r="O26" s="38"/>
      <c r="P26" s="39"/>
      <c r="Q26" s="45"/>
      <c r="R26" s="155"/>
    </row>
    <row r="27" spans="4:18" ht="15.75" thickBot="1" x14ac:dyDescent="0.3">
      <c r="D27" s="13" t="s">
        <v>59</v>
      </c>
      <c r="E27" s="47" t="s">
        <v>103</v>
      </c>
      <c r="F27" s="83"/>
      <c r="G27" s="100" t="s">
        <v>32</v>
      </c>
      <c r="H27" s="83" t="s">
        <v>61</v>
      </c>
      <c r="I27" s="42"/>
      <c r="J27" s="39"/>
      <c r="K27" s="71"/>
      <c r="L27" s="84"/>
      <c r="M27" s="32" t="s">
        <v>108</v>
      </c>
      <c r="N27" s="99"/>
      <c r="O27" s="71"/>
      <c r="P27" s="39"/>
      <c r="Q27" s="171"/>
      <c r="R27" s="43"/>
    </row>
    <row r="28" spans="4:18" ht="15.75" thickBot="1" x14ac:dyDescent="0.3">
      <c r="D28" s="13" t="s">
        <v>62</v>
      </c>
      <c r="E28" s="76"/>
      <c r="F28" s="92" t="s">
        <v>65</v>
      </c>
      <c r="G28" s="99" t="s">
        <v>65</v>
      </c>
      <c r="H28" s="41"/>
      <c r="I28" s="45"/>
      <c r="J28" s="39"/>
      <c r="K28" s="88"/>
      <c r="L28" s="89">
        <v>0.75694444444444453</v>
      </c>
      <c r="M28" s="44" t="s">
        <v>32</v>
      </c>
      <c r="N28" s="98"/>
      <c r="O28" s="71"/>
      <c r="P28" s="39"/>
      <c r="Q28" s="45"/>
      <c r="R28" s="43"/>
    </row>
    <row r="29" spans="4:18" ht="15.75" thickBot="1" x14ac:dyDescent="0.3">
      <c r="D29" s="13" t="s">
        <v>66</v>
      </c>
      <c r="E29" s="38" t="s">
        <v>67</v>
      </c>
      <c r="F29" s="84"/>
      <c r="G29" s="44" t="s">
        <v>99</v>
      </c>
      <c r="H29" s="83"/>
      <c r="I29" s="42"/>
      <c r="J29" s="43"/>
      <c r="K29" s="32" t="s">
        <v>64</v>
      </c>
      <c r="L29" s="41"/>
      <c r="M29" s="44"/>
      <c r="N29" s="98" t="s">
        <v>109</v>
      </c>
      <c r="O29" s="71"/>
      <c r="P29" s="43"/>
      <c r="Q29" s="32" t="s">
        <v>67</v>
      </c>
      <c r="R29" s="48"/>
    </row>
    <row r="30" spans="4:18" ht="15.75" thickBot="1" x14ac:dyDescent="0.3">
      <c r="D30" s="13" t="s">
        <v>68</v>
      </c>
      <c r="E30" s="71" t="s">
        <v>40</v>
      </c>
      <c r="F30" s="94"/>
      <c r="G30" s="101"/>
      <c r="H30" s="148" t="s">
        <v>69</v>
      </c>
      <c r="I30" s="96"/>
      <c r="J30" s="97">
        <v>0.79861111111111116</v>
      </c>
      <c r="K30" s="44" t="s">
        <v>99</v>
      </c>
      <c r="L30" s="83" t="s">
        <v>107</v>
      </c>
      <c r="M30" s="32" t="s">
        <v>110</v>
      </c>
      <c r="N30" s="33"/>
      <c r="O30" s="71"/>
      <c r="P30" s="39"/>
      <c r="Q30" s="44" t="s">
        <v>102</v>
      </c>
      <c r="R30" s="148"/>
    </row>
    <row r="31" spans="4:18" ht="15.75" thickBot="1" x14ac:dyDescent="0.3">
      <c r="D31" s="13" t="s">
        <v>70</v>
      </c>
      <c r="E31" s="78"/>
      <c r="F31" s="89">
        <v>0.84027777777777779</v>
      </c>
      <c r="G31" s="40" t="s">
        <v>71</v>
      </c>
      <c r="H31" s="41"/>
      <c r="I31" s="99" t="s">
        <v>71</v>
      </c>
      <c r="J31" s="91"/>
      <c r="K31" s="32" t="s">
        <v>72</v>
      </c>
      <c r="L31" s="41"/>
      <c r="M31" s="124" t="s">
        <v>103</v>
      </c>
      <c r="N31" s="98"/>
      <c r="O31" s="71"/>
      <c r="P31" s="39"/>
      <c r="Q31" s="36" t="s">
        <v>139</v>
      </c>
      <c r="R31" s="148"/>
    </row>
    <row r="32" spans="4:18" ht="15.75" thickBot="1" x14ac:dyDescent="0.3">
      <c r="D32" s="13" t="s">
        <v>73</v>
      </c>
      <c r="E32" s="32" t="s">
        <v>74</v>
      </c>
      <c r="F32" s="33"/>
      <c r="G32" s="103" t="s">
        <v>102</v>
      </c>
      <c r="H32" s="92" t="s">
        <v>80</v>
      </c>
      <c r="I32" s="100" t="s">
        <v>117</v>
      </c>
      <c r="J32" s="98"/>
      <c r="K32" s="47" t="s">
        <v>102</v>
      </c>
      <c r="L32" s="83"/>
      <c r="M32" s="102"/>
      <c r="N32" s="77" t="s">
        <v>76</v>
      </c>
      <c r="O32" s="71"/>
      <c r="P32" s="39"/>
      <c r="Q32" s="36"/>
      <c r="R32" s="148"/>
    </row>
    <row r="33" spans="4:18" ht="15.75" thickBot="1" x14ac:dyDescent="0.3">
      <c r="D33" s="13" t="s">
        <v>77</v>
      </c>
      <c r="E33" s="44" t="s">
        <v>78</v>
      </c>
      <c r="F33" s="37"/>
      <c r="G33" s="101" t="s">
        <v>79</v>
      </c>
      <c r="H33" s="83"/>
      <c r="I33" s="102"/>
      <c r="J33" s="77" t="s">
        <v>80</v>
      </c>
      <c r="K33" s="103"/>
      <c r="L33" s="92" t="s">
        <v>81</v>
      </c>
      <c r="M33" s="137"/>
      <c r="N33" s="170"/>
      <c r="O33" s="78"/>
      <c r="P33" s="79" t="s">
        <v>81</v>
      </c>
      <c r="Q33" s="55"/>
      <c r="R33" s="92" t="s">
        <v>81</v>
      </c>
    </row>
    <row r="34" spans="4:18" ht="15.75" thickBot="1" x14ac:dyDescent="0.3">
      <c r="D34" s="13" t="s">
        <v>84</v>
      </c>
      <c r="E34" s="55"/>
      <c r="F34" s="77" t="s">
        <v>85</v>
      </c>
      <c r="G34" s="47" t="s">
        <v>86</v>
      </c>
      <c r="H34" s="83"/>
      <c r="I34" s="105" t="s">
        <v>79</v>
      </c>
      <c r="J34" s="98"/>
      <c r="K34" s="101" t="s">
        <v>83</v>
      </c>
      <c r="L34" s="98"/>
      <c r="M34" s="26"/>
      <c r="N34" s="57"/>
      <c r="O34" s="58"/>
      <c r="P34" s="27"/>
      <c r="Q34" s="101">
        <v>0.875</v>
      </c>
      <c r="R34" s="148"/>
    </row>
    <row r="35" spans="4:18" ht="15.75" thickBot="1" x14ac:dyDescent="0.3">
      <c r="D35" s="106" t="s">
        <v>87</v>
      </c>
      <c r="E35" s="73"/>
      <c r="F35" s="107"/>
      <c r="G35" s="108"/>
      <c r="H35" s="92" t="s">
        <v>88</v>
      </c>
      <c r="I35" s="109" t="s">
        <v>89</v>
      </c>
      <c r="J35" s="77" t="s">
        <v>88</v>
      </c>
      <c r="K35" s="103" t="s">
        <v>86</v>
      </c>
      <c r="L35" s="77" t="s">
        <v>90</v>
      </c>
      <c r="M35" s="73"/>
      <c r="N35" s="74"/>
      <c r="O35" s="110"/>
      <c r="P35" s="107"/>
      <c r="Q35" s="76" t="s">
        <v>91</v>
      </c>
      <c r="R35" s="92">
        <v>0.91666666666666663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F117-1706-4983-8479-BA6631325C3D}">
  <dimension ref="D4:U35"/>
  <sheetViews>
    <sheetView topLeftCell="A4" workbookViewId="0">
      <selection activeCell="U33" sqref="U33"/>
    </sheetView>
  </sheetViews>
  <sheetFormatPr defaultRowHeight="15" x14ac:dyDescent="0.25"/>
  <sheetData>
    <row r="4" spans="4:21" ht="15.75" thickBot="1" x14ac:dyDescent="0.3">
      <c r="U4" s="1" t="s">
        <v>0</v>
      </c>
    </row>
    <row r="5" spans="4:21" ht="15.75" thickBot="1" x14ac:dyDescent="0.3">
      <c r="D5" s="2" t="s">
        <v>1</v>
      </c>
      <c r="E5" s="3" t="s">
        <v>2</v>
      </c>
      <c r="F5" s="4">
        <v>45397</v>
      </c>
      <c r="G5" s="5" t="s">
        <v>3</v>
      </c>
      <c r="H5" s="6">
        <f>+F5+1</f>
        <v>45398</v>
      </c>
      <c r="I5" s="5" t="s">
        <v>4</v>
      </c>
      <c r="J5" s="6">
        <f>+H5+1</f>
        <v>45399</v>
      </c>
      <c r="K5" s="5" t="s">
        <v>5</v>
      </c>
      <c r="L5" s="6">
        <f>+J5+1</f>
        <v>45400</v>
      </c>
      <c r="M5" s="125" t="s">
        <v>6</v>
      </c>
      <c r="N5" s="126">
        <f>+L5+1</f>
        <v>45401</v>
      </c>
      <c r="O5" s="5" t="s">
        <v>7</v>
      </c>
      <c r="P5" s="6">
        <f>+N5+1</f>
        <v>45402</v>
      </c>
      <c r="Q5" s="5" t="s">
        <v>8</v>
      </c>
      <c r="R5" s="6">
        <f>+P5+1</f>
        <v>45403</v>
      </c>
      <c r="T5" t="s">
        <v>9</v>
      </c>
    </row>
    <row r="6" spans="4:21" ht="15.75" thickBot="1" x14ac:dyDescent="0.3">
      <c r="D6" s="7" t="s">
        <v>10</v>
      </c>
      <c r="E6" s="8"/>
      <c r="F6" s="9"/>
      <c r="G6" s="8"/>
      <c r="H6" s="9"/>
      <c r="I6" s="8"/>
      <c r="J6" s="9"/>
      <c r="K6" s="8"/>
      <c r="L6" s="10"/>
      <c r="M6" s="194"/>
      <c r="N6" s="12"/>
      <c r="O6" s="192"/>
      <c r="P6" s="9"/>
      <c r="Q6" s="11"/>
      <c r="R6" s="12"/>
      <c r="T6" t="s">
        <v>11</v>
      </c>
      <c r="U6">
        <v>1</v>
      </c>
    </row>
    <row r="7" spans="4:21" ht="15.75" thickBot="1" x14ac:dyDescent="0.3">
      <c r="D7" s="13" t="s">
        <v>12</v>
      </c>
      <c r="E7" s="14"/>
      <c r="F7" s="15"/>
      <c r="G7" s="14"/>
      <c r="H7" s="15"/>
      <c r="I7" s="14"/>
      <c r="J7" s="15"/>
      <c r="K7" s="14"/>
      <c r="L7" s="16"/>
      <c r="M7" s="195"/>
      <c r="N7" s="196"/>
      <c r="O7" s="193"/>
      <c r="P7" s="18"/>
      <c r="Q7" s="19" t="s">
        <v>13</v>
      </c>
      <c r="R7" s="20"/>
      <c r="T7" t="s">
        <v>14</v>
      </c>
      <c r="U7">
        <v>1</v>
      </c>
    </row>
    <row r="8" spans="4:21" x14ac:dyDescent="0.25">
      <c r="D8" s="13" t="s">
        <v>15</v>
      </c>
      <c r="E8" s="14"/>
      <c r="F8" s="15"/>
      <c r="G8" s="14"/>
      <c r="H8" s="15"/>
      <c r="I8" s="14"/>
      <c r="J8" s="15"/>
      <c r="K8" s="14"/>
      <c r="L8" s="16"/>
      <c r="M8" s="199"/>
      <c r="N8" s="200"/>
      <c r="O8" s="123" t="s">
        <v>129</v>
      </c>
      <c r="P8" s="48"/>
      <c r="Q8" s="22"/>
      <c r="R8" s="23"/>
      <c r="T8" t="s">
        <v>17</v>
      </c>
      <c r="U8">
        <v>2</v>
      </c>
    </row>
    <row r="9" spans="4:21" ht="15.75" thickBot="1" x14ac:dyDescent="0.3">
      <c r="D9" s="13" t="s">
        <v>18</v>
      </c>
      <c r="E9" s="14"/>
      <c r="F9" s="15"/>
      <c r="G9" s="14"/>
      <c r="H9" s="15"/>
      <c r="I9" s="14"/>
      <c r="J9" s="15"/>
      <c r="K9" s="14"/>
      <c r="L9" s="16"/>
      <c r="M9" s="201"/>
      <c r="N9" s="200"/>
      <c r="O9" s="124" t="s">
        <v>91</v>
      </c>
      <c r="P9" s="186"/>
      <c r="Q9" s="22"/>
      <c r="R9" s="23" t="s">
        <v>20</v>
      </c>
      <c r="T9" t="s">
        <v>21</v>
      </c>
      <c r="U9">
        <v>2</v>
      </c>
    </row>
    <row r="10" spans="4:21" x14ac:dyDescent="0.25">
      <c r="D10" s="13" t="s">
        <v>22</v>
      </c>
      <c r="E10" s="14"/>
      <c r="F10" s="15"/>
      <c r="G10" s="14"/>
      <c r="H10" s="15"/>
      <c r="I10" s="14"/>
      <c r="J10" s="15"/>
      <c r="K10" s="14"/>
      <c r="L10" s="16"/>
      <c r="M10" s="195"/>
      <c r="N10" s="196"/>
      <c r="O10" s="124" t="s">
        <v>130</v>
      </c>
      <c r="P10" s="37"/>
      <c r="Q10" s="63">
        <v>0.375</v>
      </c>
      <c r="R10" s="64"/>
      <c r="T10" t="s">
        <v>24</v>
      </c>
      <c r="U10">
        <v>2</v>
      </c>
    </row>
    <row r="11" spans="4:21" x14ac:dyDescent="0.25">
      <c r="D11" s="13" t="s">
        <v>25</v>
      </c>
      <c r="E11" s="14"/>
      <c r="F11" s="15"/>
      <c r="G11" s="14"/>
      <c r="H11" s="15"/>
      <c r="I11" s="14"/>
      <c r="J11" s="15"/>
      <c r="K11" s="14"/>
      <c r="L11" s="16"/>
      <c r="M11" s="195"/>
      <c r="N11" s="196"/>
      <c r="O11" s="122"/>
      <c r="P11" s="37"/>
      <c r="Q11" s="26"/>
      <c r="R11" s="57"/>
      <c r="T11" t="s">
        <v>28</v>
      </c>
      <c r="U11">
        <v>2</v>
      </c>
    </row>
    <row r="12" spans="4:21" x14ac:dyDescent="0.25">
      <c r="D12" s="13" t="s">
        <v>29</v>
      </c>
      <c r="E12" s="14"/>
      <c r="F12" s="15"/>
      <c r="G12" s="14"/>
      <c r="H12" s="15"/>
      <c r="I12" s="14"/>
      <c r="J12" s="15"/>
      <c r="K12" s="14"/>
      <c r="L12" s="16"/>
      <c r="M12" s="195"/>
      <c r="N12" s="196"/>
      <c r="O12" s="100"/>
      <c r="P12" s="37"/>
      <c r="Q12" s="144"/>
      <c r="R12" s="57"/>
      <c r="T12" t="s">
        <v>30</v>
      </c>
      <c r="U12">
        <v>2</v>
      </c>
    </row>
    <row r="13" spans="4:21" x14ac:dyDescent="0.25">
      <c r="D13" s="13" t="s">
        <v>31</v>
      </c>
      <c r="E13" s="14"/>
      <c r="F13" s="15"/>
      <c r="G13" s="14"/>
      <c r="H13" s="15"/>
      <c r="I13" s="14"/>
      <c r="J13" s="15"/>
      <c r="K13" s="14"/>
      <c r="L13" s="16"/>
      <c r="M13" s="195"/>
      <c r="N13" s="196"/>
      <c r="O13" s="124"/>
      <c r="P13" s="124"/>
      <c r="Q13" s="86"/>
      <c r="R13" s="190"/>
      <c r="T13" t="s">
        <v>34</v>
      </c>
      <c r="U13">
        <v>1</v>
      </c>
    </row>
    <row r="14" spans="4:21" x14ac:dyDescent="0.25">
      <c r="D14" s="13" t="s">
        <v>35</v>
      </c>
      <c r="E14" s="14"/>
      <c r="F14" s="15"/>
      <c r="G14" s="14"/>
      <c r="H14" s="15"/>
      <c r="I14" s="14"/>
      <c r="J14" s="15"/>
      <c r="K14" s="14"/>
      <c r="L14" s="16"/>
      <c r="M14" s="195"/>
      <c r="N14" s="196"/>
      <c r="O14" s="122"/>
      <c r="P14" s="37"/>
      <c r="Q14" s="70"/>
      <c r="R14" s="57"/>
      <c r="T14" t="s">
        <v>37</v>
      </c>
      <c r="U14">
        <v>1</v>
      </c>
    </row>
    <row r="15" spans="4:21" x14ac:dyDescent="0.25">
      <c r="D15" s="13" t="s">
        <v>38</v>
      </c>
      <c r="E15" s="14"/>
      <c r="F15" s="15"/>
      <c r="G15" s="14"/>
      <c r="H15" s="15"/>
      <c r="I15" s="14"/>
      <c r="J15" s="15"/>
      <c r="K15" s="14"/>
      <c r="L15" s="16"/>
      <c r="M15" s="195"/>
      <c r="N15" s="196"/>
      <c r="O15" s="122"/>
      <c r="P15" s="98"/>
      <c r="Q15" s="26"/>
      <c r="R15" s="59"/>
    </row>
    <row r="16" spans="4:21" x14ac:dyDescent="0.25">
      <c r="D16" s="13" t="s">
        <v>41</v>
      </c>
      <c r="E16" s="14"/>
      <c r="F16" s="15"/>
      <c r="G16" s="14"/>
      <c r="H16" s="15"/>
      <c r="I16" s="14"/>
      <c r="J16" s="15"/>
      <c r="K16" s="14"/>
      <c r="L16" s="16"/>
      <c r="M16" s="195"/>
      <c r="N16" s="196"/>
      <c r="O16" s="124"/>
      <c r="P16" s="37"/>
      <c r="Q16" s="70"/>
      <c r="R16" s="59"/>
    </row>
    <row r="17" spans="4:18" ht="15.75" thickBot="1" x14ac:dyDescent="0.3">
      <c r="D17" s="13" t="s">
        <v>42</v>
      </c>
      <c r="E17" s="17"/>
      <c r="F17" s="18"/>
      <c r="G17" s="14"/>
      <c r="H17" s="15"/>
      <c r="I17" s="17"/>
      <c r="J17" s="18"/>
      <c r="K17" s="17"/>
      <c r="L17" s="46"/>
      <c r="M17" s="197"/>
      <c r="N17" s="198"/>
      <c r="O17" s="100"/>
      <c r="P17" s="37"/>
      <c r="Q17" s="70"/>
      <c r="R17" s="57"/>
    </row>
    <row r="18" spans="4:18" x14ac:dyDescent="0.25">
      <c r="D18" s="13" t="s">
        <v>44</v>
      </c>
      <c r="E18" s="28">
        <v>0.54166666666666663</v>
      </c>
      <c r="F18" s="49"/>
      <c r="G18" s="28">
        <v>0.54166666666666663</v>
      </c>
      <c r="H18" s="49"/>
      <c r="I18" s="28">
        <v>0.54166666666666663</v>
      </c>
      <c r="J18" s="50"/>
      <c r="K18" s="28">
        <v>0.54166666666666663</v>
      </c>
      <c r="L18" s="50"/>
      <c r="M18" s="80">
        <v>0.54166666666666663</v>
      </c>
      <c r="N18" s="54"/>
      <c r="O18" s="36"/>
      <c r="P18" s="37"/>
      <c r="Q18" s="146"/>
      <c r="R18" s="57"/>
    </row>
    <row r="19" spans="4:18" x14ac:dyDescent="0.25">
      <c r="D19" s="13" t="s">
        <v>45</v>
      </c>
      <c r="E19" s="30" t="s">
        <v>27</v>
      </c>
      <c r="F19" s="51"/>
      <c r="G19" s="52" t="s">
        <v>27</v>
      </c>
      <c r="H19" s="53"/>
      <c r="I19" s="30" t="s">
        <v>27</v>
      </c>
      <c r="J19" s="54"/>
      <c r="K19" s="30" t="s">
        <v>27</v>
      </c>
      <c r="L19" s="54"/>
      <c r="M19" s="30" t="s">
        <v>27</v>
      </c>
      <c r="N19" s="54"/>
      <c r="O19" s="36"/>
      <c r="P19" s="37"/>
      <c r="Q19" s="86"/>
      <c r="R19" s="57"/>
    </row>
    <row r="20" spans="4:18" x14ac:dyDescent="0.25">
      <c r="D20" s="13" t="s">
        <v>46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36"/>
      <c r="P20" s="37"/>
      <c r="Q20" s="26"/>
      <c r="R20" s="57"/>
    </row>
    <row r="21" spans="4:18" x14ac:dyDescent="0.25">
      <c r="D21" s="13" t="s">
        <v>47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36"/>
      <c r="P21" s="37"/>
      <c r="Q21" s="26"/>
      <c r="R21" s="57"/>
    </row>
    <row r="22" spans="4:18" x14ac:dyDescent="0.25">
      <c r="D22" s="13" t="s">
        <v>48</v>
      </c>
      <c r="E22" s="30"/>
      <c r="F22" s="51"/>
      <c r="G22" s="30"/>
      <c r="H22" s="51"/>
      <c r="I22" s="30"/>
      <c r="J22" s="54"/>
      <c r="K22" s="30"/>
      <c r="L22" s="54"/>
      <c r="M22" s="30"/>
      <c r="N22" s="54"/>
      <c r="O22" s="36"/>
      <c r="P22" s="37"/>
      <c r="Q22" s="26"/>
      <c r="R22" s="59"/>
    </row>
    <row r="23" spans="4:18" ht="15.75" thickBot="1" x14ac:dyDescent="0.3">
      <c r="D23" s="13" t="s">
        <v>49</v>
      </c>
      <c r="E23" s="30"/>
      <c r="F23" s="60">
        <v>0.65625</v>
      </c>
      <c r="G23" s="30"/>
      <c r="H23" s="60">
        <v>0.65625</v>
      </c>
      <c r="I23" s="30"/>
      <c r="J23" s="61">
        <v>0.65625</v>
      </c>
      <c r="K23" s="30"/>
      <c r="L23" s="61">
        <v>0.65625</v>
      </c>
      <c r="M23" s="34"/>
      <c r="N23" s="62">
        <v>0.65625</v>
      </c>
      <c r="O23" s="36"/>
      <c r="P23" s="37"/>
      <c r="Q23" s="70"/>
      <c r="R23" s="57"/>
    </row>
    <row r="24" spans="4:18" ht="15.75" thickBot="1" x14ac:dyDescent="0.3">
      <c r="D24" s="13" t="s">
        <v>50</v>
      </c>
      <c r="E24" s="63"/>
      <c r="F24" s="64"/>
      <c r="G24" s="136"/>
      <c r="H24" s="64"/>
      <c r="I24" s="65">
        <v>0.68055555555555547</v>
      </c>
      <c r="J24" s="66"/>
      <c r="K24" s="67">
        <v>0.68055555555555547</v>
      </c>
      <c r="L24" s="66"/>
      <c r="M24" s="68"/>
      <c r="N24" s="69"/>
      <c r="O24" s="36"/>
      <c r="P24" s="37"/>
      <c r="Q24" s="86"/>
      <c r="R24" s="57"/>
    </row>
    <row r="25" spans="4:18" ht="15.75" thickBot="1" x14ac:dyDescent="0.3">
      <c r="D25" s="13" t="s">
        <v>51</v>
      </c>
      <c r="E25" s="70"/>
      <c r="F25" s="57"/>
      <c r="G25" s="137"/>
      <c r="H25" s="57"/>
      <c r="I25" s="42" t="s">
        <v>40</v>
      </c>
      <c r="J25" s="39"/>
      <c r="K25" s="71" t="s">
        <v>40</v>
      </c>
      <c r="L25" s="39"/>
      <c r="M25" s="67" t="s">
        <v>53</v>
      </c>
      <c r="N25" s="72"/>
      <c r="O25" s="36"/>
      <c r="P25" s="98"/>
      <c r="Q25" s="26"/>
      <c r="R25" s="59"/>
    </row>
    <row r="26" spans="4:18" ht="15.75" thickBot="1" x14ac:dyDescent="0.3">
      <c r="D26" s="75" t="s">
        <v>55</v>
      </c>
      <c r="E26" s="40" t="s">
        <v>57</v>
      </c>
      <c r="F26" s="41"/>
      <c r="G26" s="123" t="s">
        <v>57</v>
      </c>
      <c r="H26" s="41"/>
      <c r="I26" s="42"/>
      <c r="J26" s="39"/>
      <c r="K26" s="71"/>
      <c r="L26" s="39"/>
      <c r="M26" s="71" t="s">
        <v>40</v>
      </c>
      <c r="N26" s="84" t="s">
        <v>58</v>
      </c>
      <c r="O26" s="101"/>
      <c r="P26" s="37"/>
      <c r="Q26" s="70"/>
      <c r="R26" s="82"/>
    </row>
    <row r="27" spans="4:18" ht="15.75" thickBot="1" x14ac:dyDescent="0.3">
      <c r="D27" s="13" t="s">
        <v>59</v>
      </c>
      <c r="E27" s="47" t="s">
        <v>103</v>
      </c>
      <c r="F27" s="83"/>
      <c r="G27" s="100" t="s">
        <v>32</v>
      </c>
      <c r="H27" s="83" t="s">
        <v>61</v>
      </c>
      <c r="I27" s="42"/>
      <c r="J27" s="39"/>
      <c r="K27" s="71"/>
      <c r="L27" s="84"/>
      <c r="M27" s="32" t="s">
        <v>108</v>
      </c>
      <c r="N27" s="85"/>
      <c r="O27" s="122"/>
      <c r="P27" s="37"/>
      <c r="Q27" s="86"/>
      <c r="R27" s="59"/>
    </row>
    <row r="28" spans="4:18" ht="15.75" thickBot="1" x14ac:dyDescent="0.3">
      <c r="D28" s="13" t="s">
        <v>62</v>
      </c>
      <c r="E28" s="76"/>
      <c r="F28" s="92" t="s">
        <v>65</v>
      </c>
      <c r="G28" s="99" t="s">
        <v>65</v>
      </c>
      <c r="H28" s="41"/>
      <c r="I28" s="45"/>
      <c r="J28" s="39"/>
      <c r="K28" s="88"/>
      <c r="L28" s="89">
        <v>0.75694444444444453</v>
      </c>
      <c r="M28" s="44" t="s">
        <v>99</v>
      </c>
      <c r="N28" s="83"/>
      <c r="O28" s="122"/>
      <c r="P28" s="37"/>
      <c r="Q28" s="90"/>
      <c r="R28" s="74" t="s">
        <v>133</v>
      </c>
    </row>
    <row r="29" spans="4:18" x14ac:dyDescent="0.25">
      <c r="D29" s="13" t="s">
        <v>66</v>
      </c>
      <c r="E29" s="38" t="s">
        <v>67</v>
      </c>
      <c r="F29" s="84"/>
      <c r="G29" s="44" t="s">
        <v>99</v>
      </c>
      <c r="H29" s="83"/>
      <c r="I29" s="42"/>
      <c r="J29" s="43"/>
      <c r="K29" s="32" t="s">
        <v>64</v>
      </c>
      <c r="L29" s="91"/>
      <c r="M29" s="44" t="s">
        <v>106</v>
      </c>
      <c r="N29" s="83"/>
      <c r="O29" s="122"/>
      <c r="P29" s="83"/>
      <c r="Q29" s="45">
        <v>0.77083333333333337</v>
      </c>
      <c r="R29" s="39"/>
    </row>
    <row r="30" spans="4:18" ht="15.75" thickBot="1" x14ac:dyDescent="0.3">
      <c r="D30" s="13" t="s">
        <v>68</v>
      </c>
      <c r="E30" s="71" t="s">
        <v>40</v>
      </c>
      <c r="F30" s="94"/>
      <c r="G30" s="101"/>
      <c r="H30" s="148" t="s">
        <v>69</v>
      </c>
      <c r="I30" s="96"/>
      <c r="J30" s="97">
        <v>0.79861111111111116</v>
      </c>
      <c r="K30" s="44" t="s">
        <v>103</v>
      </c>
      <c r="L30" s="98"/>
      <c r="M30" s="101"/>
      <c r="N30" s="148"/>
      <c r="O30" s="122"/>
      <c r="P30" s="148"/>
      <c r="Q30" s="42" t="s">
        <v>40</v>
      </c>
      <c r="R30" s="39"/>
    </row>
    <row r="31" spans="4:18" ht="15.75" thickBot="1" x14ac:dyDescent="0.3">
      <c r="D31" s="13" t="s">
        <v>70</v>
      </c>
      <c r="E31" s="78"/>
      <c r="F31" s="89">
        <v>0.84027777777777779</v>
      </c>
      <c r="G31" s="40" t="s">
        <v>71</v>
      </c>
      <c r="H31" s="41"/>
      <c r="I31" s="99" t="s">
        <v>71</v>
      </c>
      <c r="J31" s="41"/>
      <c r="K31" s="95"/>
      <c r="L31" s="77" t="s">
        <v>107</v>
      </c>
      <c r="M31" s="44"/>
      <c r="N31" s="83"/>
      <c r="O31" s="122"/>
      <c r="P31" s="148"/>
      <c r="Q31" s="42"/>
      <c r="R31" s="39"/>
    </row>
    <row r="32" spans="4:18" ht="15.75" thickBot="1" x14ac:dyDescent="0.3">
      <c r="D32" s="13" t="s">
        <v>73</v>
      </c>
      <c r="E32" s="32" t="s">
        <v>74</v>
      </c>
      <c r="F32" s="33"/>
      <c r="G32" s="103" t="s">
        <v>102</v>
      </c>
      <c r="H32" s="92" t="s">
        <v>80</v>
      </c>
      <c r="I32" s="100" t="s">
        <v>102</v>
      </c>
      <c r="J32" s="83"/>
      <c r="K32" s="32" t="s">
        <v>75</v>
      </c>
      <c r="L32" s="91"/>
      <c r="M32" s="95"/>
      <c r="N32" s="92" t="s">
        <v>80</v>
      </c>
      <c r="O32" s="122"/>
      <c r="P32" s="148"/>
      <c r="Q32" s="42"/>
      <c r="R32" s="39"/>
    </row>
    <row r="33" spans="4:18" ht="15.75" thickBot="1" x14ac:dyDescent="0.3">
      <c r="D33" s="13" t="s">
        <v>77</v>
      </c>
      <c r="E33" s="44" t="s">
        <v>78</v>
      </c>
      <c r="F33" s="37"/>
      <c r="G33" s="101" t="s">
        <v>79</v>
      </c>
      <c r="H33" s="83"/>
      <c r="I33" s="102"/>
      <c r="J33" s="92" t="s">
        <v>80</v>
      </c>
      <c r="K33" s="103" t="s">
        <v>86</v>
      </c>
      <c r="L33" s="77" t="s">
        <v>81</v>
      </c>
      <c r="M33" s="70"/>
      <c r="N33" s="170"/>
      <c r="O33" s="36"/>
      <c r="P33" s="148"/>
      <c r="Q33" s="42"/>
      <c r="R33" s="43" t="s">
        <v>83</v>
      </c>
    </row>
    <row r="34" spans="4:18" ht="15.75" thickBot="1" x14ac:dyDescent="0.3">
      <c r="D34" s="13" t="s">
        <v>84</v>
      </c>
      <c r="E34" s="55"/>
      <c r="F34" s="77" t="s">
        <v>85</v>
      </c>
      <c r="G34" s="47" t="s">
        <v>86</v>
      </c>
      <c r="H34" s="83"/>
      <c r="I34" s="105" t="s">
        <v>79</v>
      </c>
      <c r="J34" s="98"/>
      <c r="K34" s="32" t="s">
        <v>83</v>
      </c>
      <c r="L34" s="91"/>
      <c r="M34" s="26"/>
      <c r="N34" s="27"/>
      <c r="O34" s="36"/>
      <c r="P34" s="148"/>
      <c r="Q34" s="136">
        <v>0.875</v>
      </c>
      <c r="R34" s="64"/>
    </row>
    <row r="35" spans="4:18" ht="15.75" thickBot="1" x14ac:dyDescent="0.3">
      <c r="D35" s="106" t="s">
        <v>87</v>
      </c>
      <c r="E35" s="73"/>
      <c r="F35" s="107"/>
      <c r="G35" s="108"/>
      <c r="H35" s="92" t="s">
        <v>88</v>
      </c>
      <c r="I35" s="109" t="s">
        <v>89</v>
      </c>
      <c r="J35" s="77" t="s">
        <v>88</v>
      </c>
      <c r="K35" s="76" t="s">
        <v>78</v>
      </c>
      <c r="L35" s="77" t="s">
        <v>90</v>
      </c>
      <c r="M35" s="73"/>
      <c r="N35" s="145"/>
      <c r="O35" s="55"/>
      <c r="P35" s="56" t="s">
        <v>90</v>
      </c>
      <c r="Q35" s="203"/>
      <c r="R35" s="74">
        <v>0.91666666666666663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549C-2AA3-451D-9DA1-00FD1E8FFB2D}">
  <dimension ref="D3:Y34"/>
  <sheetViews>
    <sheetView topLeftCell="A3" workbookViewId="0">
      <selection activeCell="V29" sqref="V29"/>
    </sheetView>
  </sheetViews>
  <sheetFormatPr defaultRowHeight="15" x14ac:dyDescent="0.25"/>
  <cols>
    <col min="11" max="11" width="10.28515625" customWidth="1"/>
  </cols>
  <sheetData>
    <row r="3" spans="4:25" ht="15.75" thickBot="1" x14ac:dyDescent="0.3">
      <c r="U3" s="1" t="s">
        <v>0</v>
      </c>
    </row>
    <row r="4" spans="4:25" ht="15.75" thickBot="1" x14ac:dyDescent="0.3">
      <c r="D4" s="2" t="s">
        <v>1</v>
      </c>
      <c r="E4" s="3" t="s">
        <v>2</v>
      </c>
      <c r="F4" s="4">
        <v>45404</v>
      </c>
      <c r="G4" s="5" t="s">
        <v>3</v>
      </c>
      <c r="H4" s="6">
        <f>+F4+1</f>
        <v>45405</v>
      </c>
      <c r="I4" s="5" t="s">
        <v>4</v>
      </c>
      <c r="J4" s="6">
        <f>+H4+1</f>
        <v>45406</v>
      </c>
      <c r="K4" s="5" t="s">
        <v>5</v>
      </c>
      <c r="L4" s="6">
        <f>+J4+1</f>
        <v>45407</v>
      </c>
      <c r="M4" s="5" t="s">
        <v>6</v>
      </c>
      <c r="N4" s="6">
        <f>+L4+1</f>
        <v>45408</v>
      </c>
      <c r="O4" s="5" t="s">
        <v>7</v>
      </c>
      <c r="P4" s="6">
        <f>+N4+1</f>
        <v>45409</v>
      </c>
      <c r="Q4" s="5" t="s">
        <v>8</v>
      </c>
      <c r="R4" s="6">
        <f>+P4+1</f>
        <v>45410</v>
      </c>
      <c r="T4" t="s">
        <v>9</v>
      </c>
    </row>
    <row r="5" spans="4:25" ht="15.75" thickBot="1" x14ac:dyDescent="0.3">
      <c r="D5" s="7" t="s">
        <v>10</v>
      </c>
      <c r="E5" s="8"/>
      <c r="F5" s="9"/>
      <c r="G5" s="8"/>
      <c r="H5" s="9"/>
      <c r="I5" s="8"/>
      <c r="J5" s="9"/>
      <c r="K5" s="8"/>
      <c r="L5" s="9"/>
      <c r="M5" s="8"/>
      <c r="N5" s="10"/>
      <c r="O5" s="8"/>
      <c r="P5" s="9"/>
      <c r="Q5" s="11"/>
      <c r="R5" s="12"/>
      <c r="T5" t="s">
        <v>11</v>
      </c>
      <c r="U5">
        <v>1</v>
      </c>
    </row>
    <row r="6" spans="4:25" ht="15.75" thickBot="1" x14ac:dyDescent="0.3">
      <c r="D6" s="13" t="s">
        <v>12</v>
      </c>
      <c r="E6" s="14"/>
      <c r="F6" s="15"/>
      <c r="G6" s="14"/>
      <c r="H6" s="15"/>
      <c r="I6" s="14"/>
      <c r="J6" s="15"/>
      <c r="K6" s="14"/>
      <c r="L6" s="15"/>
      <c r="M6" s="14"/>
      <c r="N6" s="16"/>
      <c r="O6" s="17"/>
      <c r="P6" s="18"/>
      <c r="Q6" s="19" t="s">
        <v>13</v>
      </c>
      <c r="R6" s="20"/>
      <c r="T6" t="s">
        <v>14</v>
      </c>
      <c r="U6">
        <v>1</v>
      </c>
    </row>
    <row r="7" spans="4:25" x14ac:dyDescent="0.25">
      <c r="D7" s="13" t="s">
        <v>15</v>
      </c>
      <c r="E7" s="14"/>
      <c r="F7" s="15"/>
      <c r="G7" s="14"/>
      <c r="H7" s="15"/>
      <c r="I7" s="14"/>
      <c r="J7" s="15"/>
      <c r="K7" s="14"/>
      <c r="L7" s="15"/>
      <c r="M7" s="14"/>
      <c r="N7" s="16"/>
      <c r="O7" s="21" t="s">
        <v>16</v>
      </c>
      <c r="P7" s="20"/>
      <c r="Q7" s="22"/>
      <c r="R7" s="23"/>
      <c r="T7" t="s">
        <v>17</v>
      </c>
      <c r="U7">
        <v>2</v>
      </c>
    </row>
    <row r="8" spans="4:25" ht="15.75" thickBot="1" x14ac:dyDescent="0.3">
      <c r="D8" s="13" t="s">
        <v>18</v>
      </c>
      <c r="E8" s="14"/>
      <c r="F8" s="15"/>
      <c r="G8" s="14"/>
      <c r="H8" s="15"/>
      <c r="I8" s="14"/>
      <c r="J8" s="15"/>
      <c r="K8" s="14"/>
      <c r="L8" s="15"/>
      <c r="M8" s="14"/>
      <c r="N8" s="16"/>
      <c r="O8" s="150"/>
      <c r="P8" s="151" t="s">
        <v>19</v>
      </c>
      <c r="Q8" s="22"/>
      <c r="R8" s="23" t="s">
        <v>20</v>
      </c>
      <c r="T8" t="s">
        <v>21</v>
      </c>
      <c r="U8">
        <v>2</v>
      </c>
    </row>
    <row r="9" spans="4:25" x14ac:dyDescent="0.25">
      <c r="D9" s="13" t="s">
        <v>22</v>
      </c>
      <c r="E9" s="14"/>
      <c r="F9" s="15"/>
      <c r="G9" s="14"/>
      <c r="H9" s="15"/>
      <c r="I9" s="14"/>
      <c r="J9" s="15"/>
      <c r="K9" s="14"/>
      <c r="L9" s="15"/>
      <c r="M9" s="14"/>
      <c r="N9" s="16"/>
      <c r="O9" s="143" t="s">
        <v>23</v>
      </c>
      <c r="P9" s="64"/>
      <c r="Q9" s="134">
        <v>0.375</v>
      </c>
      <c r="R9" s="29"/>
      <c r="T9" t="s">
        <v>24</v>
      </c>
      <c r="U9">
        <v>2</v>
      </c>
    </row>
    <row r="10" spans="4:25" ht="15.75" thickBot="1" x14ac:dyDescent="0.3">
      <c r="D10" s="13" t="s">
        <v>25</v>
      </c>
      <c r="E10" s="14"/>
      <c r="F10" s="15"/>
      <c r="G10" s="14"/>
      <c r="H10" s="15"/>
      <c r="I10" s="14"/>
      <c r="J10" s="15"/>
      <c r="K10" s="14"/>
      <c r="L10" s="15"/>
      <c r="M10" s="14"/>
      <c r="N10" s="16"/>
      <c r="O10" s="86"/>
      <c r="P10" s="57" t="s">
        <v>26</v>
      </c>
      <c r="Q10" s="54" t="s">
        <v>27</v>
      </c>
      <c r="R10" s="31"/>
      <c r="T10" t="s">
        <v>28</v>
      </c>
      <c r="U10">
        <v>2</v>
      </c>
    </row>
    <row r="11" spans="4:25" x14ac:dyDescent="0.25">
      <c r="D11" s="13" t="s">
        <v>29</v>
      </c>
      <c r="E11" s="14"/>
      <c r="F11" s="15"/>
      <c r="G11" s="14"/>
      <c r="H11" s="15"/>
      <c r="I11" s="14"/>
      <c r="J11" s="15"/>
      <c r="K11" s="14"/>
      <c r="L11" s="15"/>
      <c r="M11" s="14"/>
      <c r="N11" s="16"/>
      <c r="O11" s="32" t="s">
        <v>128</v>
      </c>
      <c r="P11" s="48"/>
      <c r="Q11" s="54"/>
      <c r="R11" s="31"/>
      <c r="T11" t="s">
        <v>30</v>
      </c>
      <c r="U11">
        <v>2</v>
      </c>
    </row>
    <row r="12" spans="4:25" ht="15.75" thickBot="1" x14ac:dyDescent="0.3">
      <c r="D12" s="13" t="s">
        <v>31</v>
      </c>
      <c r="E12" s="14"/>
      <c r="F12" s="15"/>
      <c r="G12" s="14"/>
      <c r="H12" s="15"/>
      <c r="I12" s="14"/>
      <c r="J12" s="15"/>
      <c r="K12" s="14"/>
      <c r="L12" s="15"/>
      <c r="M12" s="14"/>
      <c r="N12" s="16"/>
      <c r="O12" s="44" t="s">
        <v>105</v>
      </c>
      <c r="P12" s="147"/>
      <c r="Q12" s="93"/>
      <c r="R12" s="35">
        <v>0.45833333333333331</v>
      </c>
      <c r="T12" t="s">
        <v>34</v>
      </c>
      <c r="U12">
        <v>1</v>
      </c>
    </row>
    <row r="13" spans="4:25" ht="15.75" thickBot="1" x14ac:dyDescent="0.3">
      <c r="D13" s="13" t="s">
        <v>35</v>
      </c>
      <c r="E13" s="14"/>
      <c r="F13" s="15"/>
      <c r="G13" s="14"/>
      <c r="H13" s="15"/>
      <c r="I13" s="14"/>
      <c r="J13" s="15"/>
      <c r="K13" s="14"/>
      <c r="L13" s="15"/>
      <c r="M13" s="14"/>
      <c r="N13" s="16"/>
      <c r="O13" s="55"/>
      <c r="P13" s="56" t="s">
        <v>36</v>
      </c>
      <c r="Q13" s="45">
        <v>0.46527777777777773</v>
      </c>
      <c r="R13" s="39"/>
      <c r="T13" t="s">
        <v>37</v>
      </c>
      <c r="U13">
        <v>0</v>
      </c>
    </row>
    <row r="14" spans="4:25" x14ac:dyDescent="0.25">
      <c r="D14" s="13" t="s">
        <v>38</v>
      </c>
      <c r="E14" s="14"/>
      <c r="F14" s="15"/>
      <c r="G14" s="14"/>
      <c r="H14" s="15"/>
      <c r="I14" s="14"/>
      <c r="J14" s="15"/>
      <c r="K14" s="14"/>
      <c r="L14" s="15"/>
      <c r="M14" s="14"/>
      <c r="N14" s="16"/>
      <c r="O14" s="36" t="s">
        <v>39</v>
      </c>
      <c r="P14" s="83"/>
      <c r="Q14" s="42" t="s">
        <v>40</v>
      </c>
      <c r="R14" s="43"/>
    </row>
    <row r="15" spans="4:25" ht="15.75" thickBot="1" x14ac:dyDescent="0.3">
      <c r="D15" s="13" t="s">
        <v>41</v>
      </c>
      <c r="E15" s="14"/>
      <c r="F15" s="15"/>
      <c r="G15" s="14"/>
      <c r="H15" s="15"/>
      <c r="I15" s="14"/>
      <c r="J15" s="15"/>
      <c r="K15" s="14"/>
      <c r="L15" s="15"/>
      <c r="M15" s="14"/>
      <c r="N15" s="16"/>
      <c r="O15" s="44" t="s">
        <v>32</v>
      </c>
      <c r="P15" s="148"/>
      <c r="Q15" s="45"/>
      <c r="R15" s="43">
        <v>0.50694444444444442</v>
      </c>
      <c r="T15" s="1"/>
      <c r="U15" s="1"/>
      <c r="V15" s="1"/>
      <c r="W15" s="1"/>
      <c r="X15" s="1"/>
      <c r="Y15" s="1"/>
    </row>
    <row r="16" spans="4:25" ht="15.75" thickBot="1" x14ac:dyDescent="0.3">
      <c r="D16" s="13" t="s">
        <v>42</v>
      </c>
      <c r="E16" s="17"/>
      <c r="F16" s="18"/>
      <c r="G16" s="14"/>
      <c r="H16" s="15"/>
      <c r="I16" s="17"/>
      <c r="J16" s="18"/>
      <c r="K16" s="17"/>
      <c r="L16" s="18"/>
      <c r="M16" s="17"/>
      <c r="N16" s="46"/>
      <c r="O16" s="47"/>
      <c r="P16" s="148" t="s">
        <v>141</v>
      </c>
      <c r="Q16" s="63"/>
      <c r="R16" s="64"/>
      <c r="T16" s="1"/>
      <c r="U16" s="1"/>
      <c r="V16" s="1"/>
      <c r="W16" s="1"/>
      <c r="X16" s="1"/>
      <c r="Y16" s="1"/>
    </row>
    <row r="17" spans="4:18" x14ac:dyDescent="0.25">
      <c r="D17" s="13" t="s">
        <v>44</v>
      </c>
      <c r="E17" s="28">
        <v>0.54166666666666663</v>
      </c>
      <c r="F17" s="49"/>
      <c r="G17" s="28">
        <v>0.54166666666666663</v>
      </c>
      <c r="H17" s="49"/>
      <c r="I17" s="28">
        <v>0.54166666666666663</v>
      </c>
      <c r="J17" s="50"/>
      <c r="K17" s="28">
        <v>0.54166666666666663</v>
      </c>
      <c r="L17" s="50"/>
      <c r="M17" s="28">
        <v>0.54166666666666663</v>
      </c>
      <c r="N17" s="50"/>
      <c r="O17" s="175" t="s">
        <v>116</v>
      </c>
      <c r="P17" s="72"/>
      <c r="Q17" s="67" t="s">
        <v>122</v>
      </c>
      <c r="R17" s="66"/>
    </row>
    <row r="18" spans="4:18" x14ac:dyDescent="0.25">
      <c r="D18" s="13" t="s">
        <v>45</v>
      </c>
      <c r="E18" s="30" t="s">
        <v>27</v>
      </c>
      <c r="F18" s="51"/>
      <c r="G18" s="52" t="s">
        <v>27</v>
      </c>
      <c r="H18" s="53"/>
      <c r="I18" s="30" t="s">
        <v>27</v>
      </c>
      <c r="J18" s="54"/>
      <c r="K18" s="30" t="s">
        <v>27</v>
      </c>
      <c r="L18" s="54"/>
      <c r="M18" s="30" t="s">
        <v>27</v>
      </c>
      <c r="N18" s="54"/>
      <c r="O18" s="152" t="s">
        <v>40</v>
      </c>
      <c r="P18" s="84"/>
      <c r="Q18" s="152" t="s">
        <v>40</v>
      </c>
      <c r="R18" s="39"/>
    </row>
    <row r="19" spans="4:18" x14ac:dyDescent="0.25">
      <c r="D19" s="13" t="s">
        <v>46</v>
      </c>
      <c r="E19" s="30"/>
      <c r="F19" s="51"/>
      <c r="G19" s="30"/>
      <c r="H19" s="51"/>
      <c r="I19" s="30"/>
      <c r="J19" s="54"/>
      <c r="K19" s="30"/>
      <c r="L19" s="54"/>
      <c r="M19" s="30"/>
      <c r="N19" s="54"/>
      <c r="O19" s="71"/>
      <c r="P19" s="84"/>
      <c r="Q19" s="71"/>
      <c r="R19" s="39"/>
    </row>
    <row r="20" spans="4:18" x14ac:dyDescent="0.25">
      <c r="D20" s="13" t="s">
        <v>47</v>
      </c>
      <c r="E20" s="30"/>
      <c r="F20" s="51"/>
      <c r="G20" s="30"/>
      <c r="H20" s="51"/>
      <c r="I20" s="30"/>
      <c r="J20" s="54"/>
      <c r="K20" s="30"/>
      <c r="L20" s="54"/>
      <c r="M20" s="30"/>
      <c r="N20" s="54"/>
      <c r="O20" s="71"/>
      <c r="P20" s="84"/>
      <c r="Q20" s="71"/>
      <c r="R20" s="39"/>
    </row>
    <row r="21" spans="4:18" ht="15.75" thickBot="1" x14ac:dyDescent="0.3">
      <c r="D21" s="13" t="s">
        <v>48</v>
      </c>
      <c r="E21" s="30"/>
      <c r="F21" s="51"/>
      <c r="G21" s="30"/>
      <c r="H21" s="51"/>
      <c r="I21" s="30"/>
      <c r="J21" s="54"/>
      <c r="K21" s="30"/>
      <c r="L21" s="54"/>
      <c r="M21" s="30"/>
      <c r="N21" s="54"/>
      <c r="O21" s="71"/>
      <c r="P21" s="84"/>
      <c r="Q21" s="78"/>
      <c r="R21" s="97" t="s">
        <v>115</v>
      </c>
    </row>
    <row r="22" spans="4:18" ht="15.75" thickBot="1" x14ac:dyDescent="0.3">
      <c r="D22" s="13" t="s">
        <v>49</v>
      </c>
      <c r="E22" s="30"/>
      <c r="F22" s="60">
        <v>0.65625</v>
      </c>
      <c r="G22" s="30"/>
      <c r="H22" s="60">
        <v>0.65625</v>
      </c>
      <c r="I22" s="30"/>
      <c r="J22" s="61">
        <v>0.65625</v>
      </c>
      <c r="K22" s="30"/>
      <c r="L22" s="61">
        <v>0.65625</v>
      </c>
      <c r="M22" s="34"/>
      <c r="N22" s="62">
        <v>0.65625</v>
      </c>
      <c r="O22" s="78"/>
      <c r="P22" s="79" t="s">
        <v>119</v>
      </c>
      <c r="Q22" s="105" t="s">
        <v>137</v>
      </c>
      <c r="R22" s="148"/>
    </row>
    <row r="23" spans="4:18" ht="15.75" thickBot="1" x14ac:dyDescent="0.3">
      <c r="D23" s="13" t="s">
        <v>50</v>
      </c>
      <c r="E23" s="63"/>
      <c r="F23" s="64"/>
      <c r="G23" s="136"/>
      <c r="H23" s="64"/>
      <c r="I23" s="65">
        <v>0.68055555555555547</v>
      </c>
      <c r="J23" s="66"/>
      <c r="K23" s="67">
        <v>0.68055555555555547</v>
      </c>
      <c r="L23" s="66"/>
      <c r="M23" s="68"/>
      <c r="N23" s="69"/>
      <c r="O23" s="26"/>
      <c r="P23" s="57"/>
      <c r="Q23" s="124" t="s">
        <v>103</v>
      </c>
      <c r="R23" s="148"/>
    </row>
    <row r="24" spans="4:18" ht="15.75" thickBot="1" x14ac:dyDescent="0.3">
      <c r="D24" s="13" t="s">
        <v>51</v>
      </c>
      <c r="E24" s="70"/>
      <c r="F24" s="57"/>
      <c r="G24" s="137"/>
      <c r="H24" s="57"/>
      <c r="I24" s="42" t="s">
        <v>40</v>
      </c>
      <c r="J24" s="39"/>
      <c r="K24" s="71" t="s">
        <v>40</v>
      </c>
      <c r="L24" s="39"/>
      <c r="M24" s="67" t="s">
        <v>53</v>
      </c>
      <c r="N24" s="72"/>
      <c r="O24" s="26"/>
      <c r="P24" s="59"/>
      <c r="Q24" s="122" t="s">
        <v>106</v>
      </c>
      <c r="R24" s="83"/>
    </row>
    <row r="25" spans="4:18" ht="15.75" thickBot="1" x14ac:dyDescent="0.3">
      <c r="D25" s="75" t="s">
        <v>55</v>
      </c>
      <c r="E25" s="40" t="s">
        <v>57</v>
      </c>
      <c r="F25" s="41"/>
      <c r="G25" s="123" t="s">
        <v>57</v>
      </c>
      <c r="H25" s="41"/>
      <c r="I25" s="42"/>
      <c r="J25" s="39"/>
      <c r="K25" s="71"/>
      <c r="L25" s="39"/>
      <c r="M25" s="78" t="s">
        <v>40</v>
      </c>
      <c r="N25" s="149" t="s">
        <v>58</v>
      </c>
      <c r="O25" s="28">
        <v>0.70833333333333337</v>
      </c>
      <c r="P25" s="29"/>
      <c r="Q25" s="105"/>
      <c r="R25" s="183"/>
    </row>
    <row r="26" spans="4:18" ht="15.75" thickBot="1" x14ac:dyDescent="0.3">
      <c r="D26" s="13" t="s">
        <v>59</v>
      </c>
      <c r="E26" s="47" t="s">
        <v>103</v>
      </c>
      <c r="F26" s="83"/>
      <c r="G26" s="100" t="s">
        <v>32</v>
      </c>
      <c r="H26" s="83" t="s">
        <v>61</v>
      </c>
      <c r="I26" s="42"/>
      <c r="J26" s="39"/>
      <c r="K26" s="71"/>
      <c r="L26" s="84"/>
      <c r="M26" s="32" t="s">
        <v>108</v>
      </c>
      <c r="N26" s="99"/>
      <c r="O26" s="30" t="s">
        <v>27</v>
      </c>
      <c r="P26" s="31"/>
      <c r="Q26" s="124"/>
      <c r="R26" s="180"/>
    </row>
    <row r="27" spans="4:18" ht="15.75" thickBot="1" x14ac:dyDescent="0.3">
      <c r="D27" s="13" t="s">
        <v>62</v>
      </c>
      <c r="E27" s="76"/>
      <c r="F27" s="92" t="s">
        <v>65</v>
      </c>
      <c r="G27" s="99" t="s">
        <v>65</v>
      </c>
      <c r="H27" s="41"/>
      <c r="I27" s="45"/>
      <c r="J27" s="39"/>
      <c r="K27" s="88"/>
      <c r="L27" s="89">
        <v>0.75694444444444453</v>
      </c>
      <c r="M27" s="44" t="s">
        <v>103</v>
      </c>
      <c r="N27" s="98"/>
      <c r="O27" s="30"/>
      <c r="P27" s="31"/>
      <c r="Q27" s="102"/>
      <c r="R27" s="92" t="s">
        <v>133</v>
      </c>
    </row>
    <row r="28" spans="4:18" ht="15.75" thickBot="1" x14ac:dyDescent="0.3">
      <c r="D28" s="13" t="s">
        <v>66</v>
      </c>
      <c r="E28" s="38" t="s">
        <v>67</v>
      </c>
      <c r="F28" s="84"/>
      <c r="G28" s="44" t="s">
        <v>99</v>
      </c>
      <c r="H28" s="83"/>
      <c r="I28" s="42"/>
      <c r="J28" s="43"/>
      <c r="K28" s="32" t="s">
        <v>64</v>
      </c>
      <c r="L28" s="91"/>
      <c r="M28" s="44"/>
      <c r="N28" s="98" t="s">
        <v>109</v>
      </c>
      <c r="O28" s="34"/>
      <c r="P28" s="35">
        <v>0.79166666666666663</v>
      </c>
      <c r="Q28" s="45">
        <v>0.77083333333333337</v>
      </c>
      <c r="R28" s="39"/>
    </row>
    <row r="29" spans="4:18" ht="15.75" thickBot="1" x14ac:dyDescent="0.3">
      <c r="D29" s="13" t="s">
        <v>68</v>
      </c>
      <c r="E29" s="71" t="s">
        <v>40</v>
      </c>
      <c r="F29" s="94"/>
      <c r="G29" s="101"/>
      <c r="H29" s="148" t="s">
        <v>69</v>
      </c>
      <c r="I29" s="96"/>
      <c r="J29" s="97">
        <v>0.79861111111111116</v>
      </c>
      <c r="K29" s="44" t="s">
        <v>102</v>
      </c>
      <c r="L29" s="98"/>
      <c r="M29" s="32" t="s">
        <v>110</v>
      </c>
      <c r="N29" s="48"/>
      <c r="O29" s="58"/>
      <c r="P29" s="27"/>
      <c r="Q29" s="71" t="s">
        <v>40</v>
      </c>
      <c r="R29" s="39"/>
    </row>
    <row r="30" spans="4:18" ht="15.75" thickBot="1" x14ac:dyDescent="0.3">
      <c r="D30" s="13" t="s">
        <v>70</v>
      </c>
      <c r="E30" s="78"/>
      <c r="F30" s="89">
        <v>0.84027777777777779</v>
      </c>
      <c r="G30" s="40" t="s">
        <v>71</v>
      </c>
      <c r="H30" s="41"/>
      <c r="I30" s="99" t="s">
        <v>71</v>
      </c>
      <c r="J30" s="41"/>
      <c r="K30" s="95"/>
      <c r="L30" s="77" t="s">
        <v>72</v>
      </c>
      <c r="M30" s="44" t="s">
        <v>117</v>
      </c>
      <c r="N30" s="83"/>
      <c r="O30" s="58"/>
      <c r="P30" s="27"/>
      <c r="Q30" s="71"/>
      <c r="R30" s="39"/>
    </row>
    <row r="31" spans="4:18" ht="15.75" thickBot="1" x14ac:dyDescent="0.3">
      <c r="D31" s="13" t="s">
        <v>73</v>
      </c>
      <c r="E31" s="32" t="s">
        <v>74</v>
      </c>
      <c r="F31" s="33"/>
      <c r="G31" s="103" t="s">
        <v>102</v>
      </c>
      <c r="H31" s="92" t="s">
        <v>80</v>
      </c>
      <c r="I31" s="100" t="s">
        <v>99</v>
      </c>
      <c r="J31" s="83"/>
      <c r="K31" s="32" t="s">
        <v>75</v>
      </c>
      <c r="L31" s="91"/>
      <c r="M31" s="95"/>
      <c r="N31" s="92" t="s">
        <v>138</v>
      </c>
      <c r="O31" s="58"/>
      <c r="P31" s="27"/>
      <c r="Q31" s="71"/>
      <c r="R31" s="39"/>
    </row>
    <row r="32" spans="4:18" ht="15.75" thickBot="1" x14ac:dyDescent="0.3">
      <c r="D32" s="13" t="s">
        <v>77</v>
      </c>
      <c r="E32" s="44" t="s">
        <v>78</v>
      </c>
      <c r="F32" s="37"/>
      <c r="G32" s="101" t="s">
        <v>79</v>
      </c>
      <c r="H32" s="83"/>
      <c r="I32" s="102"/>
      <c r="J32" s="92" t="s">
        <v>80</v>
      </c>
      <c r="K32" s="44" t="s">
        <v>86</v>
      </c>
      <c r="L32" s="98" t="s">
        <v>81</v>
      </c>
      <c r="M32" s="70"/>
      <c r="N32" s="59"/>
      <c r="O32" s="58"/>
      <c r="P32" s="27"/>
      <c r="Q32" s="71"/>
      <c r="R32" s="43" t="s">
        <v>83</v>
      </c>
    </row>
    <row r="33" spans="4:18" ht="15.75" thickBot="1" x14ac:dyDescent="0.3">
      <c r="D33" s="13" t="s">
        <v>84</v>
      </c>
      <c r="E33" s="55"/>
      <c r="F33" s="77" t="s">
        <v>85</v>
      </c>
      <c r="G33" s="47" t="s">
        <v>86</v>
      </c>
      <c r="H33" s="83"/>
      <c r="I33" s="105" t="s">
        <v>79</v>
      </c>
      <c r="J33" s="98"/>
      <c r="K33" s="32" t="s">
        <v>83</v>
      </c>
      <c r="L33" s="41"/>
      <c r="M33" s="58"/>
      <c r="N33" s="57"/>
      <c r="O33" s="58"/>
      <c r="P33" s="27"/>
      <c r="Q33" s="63">
        <v>0.875</v>
      </c>
      <c r="R33" s="64"/>
    </row>
    <row r="34" spans="4:18" ht="15.75" thickBot="1" x14ac:dyDescent="0.3">
      <c r="D34" s="106" t="s">
        <v>87</v>
      </c>
      <c r="E34" s="73"/>
      <c r="F34" s="107"/>
      <c r="G34" s="108"/>
      <c r="H34" s="92" t="s">
        <v>88</v>
      </c>
      <c r="I34" s="109" t="s">
        <v>89</v>
      </c>
      <c r="J34" s="77" t="s">
        <v>88</v>
      </c>
      <c r="K34" s="76" t="s">
        <v>78</v>
      </c>
      <c r="L34" s="92" t="s">
        <v>90</v>
      </c>
      <c r="M34" s="110"/>
      <c r="N34" s="74"/>
      <c r="O34" s="110"/>
      <c r="P34" s="107"/>
      <c r="Q34" s="202"/>
      <c r="R34" s="74">
        <v>0.91666666666666663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D33D-0664-402C-9736-FAE0061337BD}">
  <dimension ref="E2:J34"/>
  <sheetViews>
    <sheetView tabSelected="1" workbookViewId="0">
      <selection activeCell="N11" sqref="N11"/>
    </sheetView>
  </sheetViews>
  <sheetFormatPr defaultRowHeight="15" x14ac:dyDescent="0.25"/>
  <sheetData>
    <row r="2" spans="5:10" x14ac:dyDescent="0.25">
      <c r="J2" s="1" t="s">
        <v>0</v>
      </c>
    </row>
    <row r="3" spans="5:10" ht="15.75" thickBot="1" x14ac:dyDescent="0.3"/>
    <row r="4" spans="5:10" ht="15.75" thickBot="1" x14ac:dyDescent="0.3">
      <c r="E4" s="2" t="s">
        <v>1</v>
      </c>
      <c r="F4" s="3" t="s">
        <v>2</v>
      </c>
      <c r="G4" s="4">
        <v>45411</v>
      </c>
      <c r="I4" t="s">
        <v>78</v>
      </c>
      <c r="J4">
        <v>1</v>
      </c>
    </row>
    <row r="5" spans="5:10" x14ac:dyDescent="0.25">
      <c r="E5" s="7" t="s">
        <v>10</v>
      </c>
      <c r="F5" s="8"/>
      <c r="G5" s="9"/>
      <c r="I5" t="s">
        <v>102</v>
      </c>
      <c r="J5">
        <v>1</v>
      </c>
    </row>
    <row r="6" spans="5:10" x14ac:dyDescent="0.25">
      <c r="E6" s="13" t="s">
        <v>12</v>
      </c>
      <c r="F6" s="14"/>
      <c r="G6" s="15"/>
      <c r="I6" t="s">
        <v>99</v>
      </c>
      <c r="J6">
        <v>1</v>
      </c>
    </row>
    <row r="7" spans="5:10" x14ac:dyDescent="0.25">
      <c r="E7" s="13" t="s">
        <v>15</v>
      </c>
      <c r="F7" s="14"/>
      <c r="G7" s="15"/>
    </row>
    <row r="8" spans="5:10" x14ac:dyDescent="0.25">
      <c r="E8" s="13" t="s">
        <v>18</v>
      </c>
      <c r="F8" s="14"/>
      <c r="G8" s="15"/>
    </row>
    <row r="9" spans="5:10" x14ac:dyDescent="0.25">
      <c r="E9" s="13" t="s">
        <v>22</v>
      </c>
      <c r="F9" s="14"/>
      <c r="G9" s="15"/>
    </row>
    <row r="10" spans="5:10" x14ac:dyDescent="0.25">
      <c r="E10" s="13" t="s">
        <v>25</v>
      </c>
      <c r="F10" s="14"/>
      <c r="G10" s="15"/>
    </row>
    <row r="11" spans="5:10" x14ac:dyDescent="0.25">
      <c r="E11" s="13" t="s">
        <v>29</v>
      </c>
      <c r="F11" s="14"/>
      <c r="G11" s="15"/>
    </row>
    <row r="12" spans="5:10" x14ac:dyDescent="0.25">
      <c r="E12" s="13" t="s">
        <v>31</v>
      </c>
      <c r="F12" s="14"/>
      <c r="G12" s="15"/>
    </row>
    <row r="13" spans="5:10" x14ac:dyDescent="0.25">
      <c r="E13" s="13" t="s">
        <v>35</v>
      </c>
      <c r="F13" s="14"/>
      <c r="G13" s="15"/>
    </row>
    <row r="14" spans="5:10" x14ac:dyDescent="0.25">
      <c r="E14" s="13" t="s">
        <v>38</v>
      </c>
      <c r="F14" s="14"/>
      <c r="G14" s="15"/>
    </row>
    <row r="15" spans="5:10" x14ac:dyDescent="0.25">
      <c r="E15" s="13" t="s">
        <v>41</v>
      </c>
      <c r="F15" s="14"/>
      <c r="G15" s="15"/>
    </row>
    <row r="16" spans="5:10" ht="15.75" thickBot="1" x14ac:dyDescent="0.3">
      <c r="E16" s="13" t="s">
        <v>42</v>
      </c>
      <c r="F16" s="17"/>
      <c r="G16" s="18"/>
    </row>
    <row r="17" spans="5:7" x14ac:dyDescent="0.25">
      <c r="E17" s="13" t="s">
        <v>44</v>
      </c>
      <c r="F17" s="28">
        <v>0.54166666666666663</v>
      </c>
      <c r="G17" s="49"/>
    </row>
    <row r="18" spans="5:7" x14ac:dyDescent="0.25">
      <c r="E18" s="13" t="s">
        <v>45</v>
      </c>
      <c r="F18" s="30" t="s">
        <v>27</v>
      </c>
      <c r="G18" s="51"/>
    </row>
    <row r="19" spans="5:7" x14ac:dyDescent="0.25">
      <c r="E19" s="13" t="s">
        <v>46</v>
      </c>
      <c r="F19" s="30"/>
      <c r="G19" s="51"/>
    </row>
    <row r="20" spans="5:7" x14ac:dyDescent="0.25">
      <c r="E20" s="13" t="s">
        <v>47</v>
      </c>
      <c r="F20" s="30"/>
      <c r="G20" s="51"/>
    </row>
    <row r="21" spans="5:7" x14ac:dyDescent="0.25">
      <c r="E21" s="13" t="s">
        <v>48</v>
      </c>
      <c r="F21" s="30"/>
      <c r="G21" s="51"/>
    </row>
    <row r="22" spans="5:7" ht="15.75" thickBot="1" x14ac:dyDescent="0.3">
      <c r="E22" s="13" t="s">
        <v>49</v>
      </c>
      <c r="F22" s="30"/>
      <c r="G22" s="60">
        <v>0.65625</v>
      </c>
    </row>
    <row r="23" spans="5:7" x14ac:dyDescent="0.25">
      <c r="E23" s="13" t="s">
        <v>50</v>
      </c>
      <c r="F23" s="63"/>
      <c r="G23" s="64"/>
    </row>
    <row r="24" spans="5:7" ht="15.75" thickBot="1" x14ac:dyDescent="0.3">
      <c r="E24" s="13" t="s">
        <v>51</v>
      </c>
      <c r="F24" s="70"/>
      <c r="G24" s="57"/>
    </row>
    <row r="25" spans="5:7" x14ac:dyDescent="0.25">
      <c r="E25" s="75" t="s">
        <v>55</v>
      </c>
      <c r="F25" s="40" t="s">
        <v>57</v>
      </c>
      <c r="G25" s="41"/>
    </row>
    <row r="26" spans="5:7" x14ac:dyDescent="0.25">
      <c r="E26" s="13" t="s">
        <v>59</v>
      </c>
      <c r="F26" s="44" t="s">
        <v>111</v>
      </c>
      <c r="G26" s="157"/>
    </row>
    <row r="27" spans="5:7" ht="15.75" thickBot="1" x14ac:dyDescent="0.3">
      <c r="E27" s="13" t="s">
        <v>62</v>
      </c>
      <c r="F27" s="76"/>
      <c r="G27" s="77" t="s">
        <v>64</v>
      </c>
    </row>
    <row r="28" spans="5:7" x14ac:dyDescent="0.25">
      <c r="E28" s="13" t="s">
        <v>66</v>
      </c>
      <c r="F28" s="38" t="s">
        <v>67</v>
      </c>
      <c r="G28" s="84"/>
    </row>
    <row r="29" spans="5:7" x14ac:dyDescent="0.25">
      <c r="E29" s="13" t="s">
        <v>68</v>
      </c>
      <c r="F29" s="71" t="s">
        <v>40</v>
      </c>
      <c r="G29" s="94"/>
    </row>
    <row r="30" spans="5:7" ht="15.75" thickBot="1" x14ac:dyDescent="0.3">
      <c r="E30" s="13" t="s">
        <v>70</v>
      </c>
      <c r="F30" s="78"/>
      <c r="G30" s="89">
        <v>0.84027777777777779</v>
      </c>
    </row>
    <row r="31" spans="5:7" x14ac:dyDescent="0.25">
      <c r="E31" s="13" t="s">
        <v>73</v>
      </c>
      <c r="F31" s="32" t="s">
        <v>74</v>
      </c>
      <c r="G31" s="33"/>
    </row>
    <row r="32" spans="5:7" x14ac:dyDescent="0.25">
      <c r="E32" s="13" t="s">
        <v>77</v>
      </c>
      <c r="F32" s="44" t="s">
        <v>78</v>
      </c>
      <c r="G32" s="37"/>
    </row>
    <row r="33" spans="5:7" ht="15.75" thickBot="1" x14ac:dyDescent="0.3">
      <c r="E33" s="13" t="s">
        <v>84</v>
      </c>
      <c r="F33" s="55"/>
      <c r="G33" s="77" t="s">
        <v>85</v>
      </c>
    </row>
    <row r="34" spans="5:7" ht="15.75" thickBot="1" x14ac:dyDescent="0.3">
      <c r="E34" s="106" t="s">
        <v>87</v>
      </c>
      <c r="F34" s="73"/>
      <c r="G34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Andersson</dc:creator>
  <cp:lastModifiedBy>Sanna Andersson</cp:lastModifiedBy>
  <dcterms:created xsi:type="dcterms:W3CDTF">2024-01-02T08:59:32Z</dcterms:created>
  <dcterms:modified xsi:type="dcterms:W3CDTF">2024-04-22T09:30:56Z</dcterms:modified>
</cp:coreProperties>
</file>