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5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<sst xmlns="http://schemas.openxmlformats.org/spreadsheetml/2006/main" count="328" uniqueCount="328">
  <si>
    <t>Spelare som gjort minst 3 matcher t.o.m. 2012</t>
  </si>
  <si>
    <t>Statistik A-lagsmatcher både tränings och tävlingsmatcher</t>
  </si>
  <si>
    <t>1946-2012</t>
  </si>
  <si>
    <t>Matcher</t>
  </si>
  <si>
    <t>Det finns ingen statistik 51-52</t>
  </si>
  <si>
    <t>Mål</t>
  </si>
  <si>
    <t>antal matcher</t>
  </si>
  <si>
    <t>Gjorda mål</t>
  </si>
  <si>
    <t>Åke Johansson 1962</t>
  </si>
  <si>
    <t>Jerry Alfredsson</t>
  </si>
  <si>
    <t>Morgan Heikkilä 1965</t>
  </si>
  <si>
    <t>Thomas Heikkilä 1965</t>
  </si>
  <si>
    <t>Anders Samuelsson 1958</t>
  </si>
  <si>
    <t>Gunnar Andersson Torp 1958</t>
  </si>
  <si>
    <t>Clorben Lunde (Andersson)</t>
  </si>
  <si>
    <t>Kent Johansson</t>
  </si>
  <si>
    <t>Bengt-Arne Högberg</t>
  </si>
  <si>
    <t>Lars-Inge Johansson 1956</t>
  </si>
  <si>
    <t>Alf Johansson 1960</t>
  </si>
  <si>
    <t>Börje Sundberg 1954</t>
  </si>
  <si>
    <t>Martin Karlsson 1971</t>
  </si>
  <si>
    <t>Arne Niklasson</t>
  </si>
  <si>
    <t>Leif Nilsson</t>
  </si>
  <si>
    <t>Lennart Wernersson</t>
  </si>
  <si>
    <t>Leif Hansson 1943</t>
  </si>
  <si>
    <t>Stefan Heikkilä(karlsson)</t>
  </si>
  <si>
    <t>Svante Larsson 1965</t>
  </si>
  <si>
    <t>Martin Sjöberg 1976</t>
  </si>
  <si>
    <t>Göran Andreasson 1974</t>
  </si>
  <si>
    <t>Johan Sjöberg 1973</t>
  </si>
  <si>
    <t>Folke Pettersson 1943</t>
  </si>
  <si>
    <t>Claes Larsson</t>
  </si>
  <si>
    <t>Tage Karlsson</t>
  </si>
  <si>
    <t>Conny Persson 1959</t>
  </si>
  <si>
    <t>Stefan Eriksson(1)Bernts Bror</t>
  </si>
  <si>
    <t>Henrik Hjelte</t>
  </si>
  <si>
    <t>Per Grähs 1986</t>
  </si>
  <si>
    <t>Bertil Persson 1953</t>
  </si>
  <si>
    <t>Daniel Knutsson</t>
  </si>
  <si>
    <t>Anders Eriksson</t>
  </si>
  <si>
    <t>Kent Hjelm</t>
  </si>
  <si>
    <t>Mikael Persson 1987</t>
  </si>
  <si>
    <t>Paul Johansson</t>
  </si>
  <si>
    <t>Tage Olofsson</t>
  </si>
  <si>
    <t>Uno Sundberg</t>
  </si>
  <si>
    <t>Cermith Andersson 1955</t>
  </si>
  <si>
    <t>Håkan Andersson</t>
  </si>
  <si>
    <t>Carl-Albert Carlstein</t>
  </si>
  <si>
    <t>Sune Andersson</t>
  </si>
  <si>
    <t>Sten Reuterberg</t>
  </si>
  <si>
    <t>Bengt Larsson 1959</t>
  </si>
  <si>
    <t>Sture Eriksson</t>
  </si>
  <si>
    <t>Lennart Simonsson</t>
  </si>
  <si>
    <t>Bernt Eriksson</t>
  </si>
  <si>
    <t>Fredrik Johansson 1988</t>
  </si>
  <si>
    <t>Claes-Göran Winhede</t>
  </si>
  <si>
    <t>Fredrik Spjuth 1985</t>
  </si>
  <si>
    <t>Andreas Larsson</t>
  </si>
  <si>
    <t>William Hjelm</t>
  </si>
  <si>
    <t>Robert Andersson</t>
  </si>
  <si>
    <t>Rikard Johansson</t>
  </si>
  <si>
    <t>Matti (Jonsson) Fagergren 1957</t>
  </si>
  <si>
    <t>Evert Nilsson</t>
  </si>
  <si>
    <t>Thomas Johansson</t>
  </si>
  <si>
    <t>Bert Andersson</t>
  </si>
  <si>
    <t>Östen Sundberg</t>
  </si>
  <si>
    <t>Niclas Lärk</t>
  </si>
  <si>
    <t>Robert Andreasson 1987</t>
  </si>
  <si>
    <t>Anders Larsson 1988</t>
  </si>
  <si>
    <t>Joakim Berglund 1985</t>
  </si>
  <si>
    <t>Karl-Axel Fåll</t>
  </si>
  <si>
    <t>Henry Samuelsson</t>
  </si>
  <si>
    <t>Tomas Frennesson</t>
  </si>
  <si>
    <t>Jonas Sjöberg</t>
  </si>
  <si>
    <t>Per-Henry Granlund</t>
  </si>
  <si>
    <t>Emil Stenström 1989</t>
  </si>
  <si>
    <t>Patrik Broman</t>
  </si>
  <si>
    <t>Jon Granlund</t>
  </si>
  <si>
    <t>Joakim Carlsson "Pudding" 1986</t>
  </si>
  <si>
    <t>Marcus Algevi 1993</t>
  </si>
  <si>
    <t>Dan Hansson</t>
  </si>
  <si>
    <t>Peter Titus 1977</t>
  </si>
  <si>
    <t>Hampus Andersson 1991</t>
  </si>
  <si>
    <t>Svante Granlund</t>
  </si>
  <si>
    <t>Mattias Lexberg</t>
  </si>
  <si>
    <t>Ronald Persson 1924</t>
  </si>
  <si>
    <t>Einar Hjelm</t>
  </si>
  <si>
    <t>Peter Johansson</t>
  </si>
  <si>
    <t>Christian Thorsson</t>
  </si>
  <si>
    <t>P.A Lundqvist</t>
  </si>
  <si>
    <t>Bengt Matson</t>
  </si>
  <si>
    <t>Bengt Renholm</t>
  </si>
  <si>
    <t>Eive Olsson</t>
  </si>
  <si>
    <t>Martin Pettersson</t>
  </si>
  <si>
    <t>Sven Erik Reuterberg</t>
  </si>
  <si>
    <t>Gustav Stenström 1987</t>
  </si>
  <si>
    <t>Tony Steiner 1988</t>
  </si>
  <si>
    <t>Andreas Brunberg 1987</t>
  </si>
  <si>
    <t>Bo Strelitsky</t>
  </si>
  <si>
    <t>Anders Wernersson</t>
  </si>
  <si>
    <t>Jan Niklasson</t>
  </si>
  <si>
    <t>Tomas Karlsson</t>
  </si>
  <si>
    <t>Axel Stenström</t>
  </si>
  <si>
    <t>Arne Sjöberg</t>
  </si>
  <si>
    <t>Jan-Erik Andersson</t>
  </si>
  <si>
    <t>Glenn Kivistö 1989</t>
  </si>
  <si>
    <t>Hans Hultén</t>
  </si>
  <si>
    <t>Villy Enarsson</t>
  </si>
  <si>
    <t>Gustav Meland</t>
  </si>
  <si>
    <t>Thomas Malmberg</t>
  </si>
  <si>
    <t>Jan Karlander</t>
  </si>
  <si>
    <t>Stig Bertilsson</t>
  </si>
  <si>
    <t>Robin Strömberg 1986</t>
  </si>
  <si>
    <t>Göran Karlsson</t>
  </si>
  <si>
    <t>Helge Meier</t>
  </si>
  <si>
    <t>Mikael Knutsson</t>
  </si>
  <si>
    <t>Folke Larsson</t>
  </si>
  <si>
    <t>John Andreasson 1981</t>
  </si>
  <si>
    <t>Morgan Antonsson 1960</t>
  </si>
  <si>
    <t>Roine Algotsson</t>
  </si>
  <si>
    <t>David Andersson 1986</t>
  </si>
  <si>
    <t>Ingemar Sundberg</t>
  </si>
  <si>
    <t>Johannes Karlsson 1989</t>
  </si>
  <si>
    <t>Fredrik Bräck 1985</t>
  </si>
  <si>
    <t>Martin Fahlberg 1991</t>
  </si>
  <si>
    <t>Ingemar Andersson 1954</t>
  </si>
  <si>
    <t>Villy Abrahamsson</t>
  </si>
  <si>
    <t>Martin Kinnander 1986</t>
  </si>
  <si>
    <t>Jörgen Björnlund</t>
  </si>
  <si>
    <t>Bengt Karlsson</t>
  </si>
  <si>
    <t>Bengt-Erik Calmgren</t>
  </si>
  <si>
    <t>Dag Andersson 1956</t>
  </si>
  <si>
    <t>Viktor Johansson 1990</t>
  </si>
  <si>
    <t>Gunnar Andersson 1958</t>
  </si>
  <si>
    <t>Gunnar Karlsson</t>
  </si>
  <si>
    <t>Linus Lindman 1980</t>
  </si>
  <si>
    <t>Marcus Johansson 1996</t>
  </si>
  <si>
    <t>Jan Karlsson</t>
  </si>
  <si>
    <t>Dag Svenungson</t>
  </si>
  <si>
    <t>Ronny Enarsson</t>
  </si>
  <si>
    <t>Patrik Josefsson 1992</t>
  </si>
  <si>
    <t>Fredrik Berntsson</t>
  </si>
  <si>
    <t>Henrik Mosén</t>
  </si>
  <si>
    <t>Magnus Westlin</t>
  </si>
  <si>
    <t>Dennis Eliasson</t>
  </si>
  <si>
    <t>Martin Risenfors 1954</t>
  </si>
  <si>
    <t>Morgan Stolt</t>
  </si>
  <si>
    <t>Petter Eriksson 1984</t>
  </si>
  <si>
    <t>Jan Sjöberg</t>
  </si>
  <si>
    <t>Mats Eriksson 1981</t>
  </si>
  <si>
    <t>Peter Johansson THN</t>
  </si>
  <si>
    <t>Sven-Erik Andersson</t>
  </si>
  <si>
    <t>Glenn Negård</t>
  </si>
  <si>
    <t>Gösta Sundberg</t>
  </si>
  <si>
    <t>Vincent Persson 1957</t>
  </si>
  <si>
    <t>Lennart Nilsson</t>
  </si>
  <si>
    <t>Tomas Olsson</t>
  </si>
  <si>
    <t>Stern Isaksson</t>
  </si>
  <si>
    <t>Christoffer Nilsson 1993</t>
  </si>
  <si>
    <t>Bosse Lundin 1960</t>
  </si>
  <si>
    <t>Martin Nyholm 1987</t>
  </si>
  <si>
    <t>Johan Aronsson 1973</t>
  </si>
  <si>
    <t>Albert Eriksson 1982</t>
  </si>
  <si>
    <t>Viktor Algevi 1996</t>
  </si>
  <si>
    <t>Ivan Johansson</t>
  </si>
  <si>
    <t>Johan Söderberg 1986</t>
  </si>
  <si>
    <t>Elon Pettersson</t>
  </si>
  <si>
    <t>Gert Pettersson</t>
  </si>
  <si>
    <t>Lars Holm</t>
  </si>
  <si>
    <t>Lukas Strömberg 1993</t>
  </si>
  <si>
    <t>Christian Schlosser 1994</t>
  </si>
  <si>
    <t>Sixten Sjöberg</t>
  </si>
  <si>
    <t>Hasse Knutsson</t>
  </si>
  <si>
    <t>Daniel Mandorf 1977</t>
  </si>
  <si>
    <t>Jonathan Lövqvist 1992</t>
  </si>
  <si>
    <t>Jens Samuelsson</t>
  </si>
  <si>
    <t>Kjell Simonsson</t>
  </si>
  <si>
    <t>Björn- Arne Johansson</t>
  </si>
  <si>
    <t>Claes Bennhage</t>
  </si>
  <si>
    <t>Jeffrey Boman</t>
  </si>
  <si>
    <t>Lars Edvardsson 1954</t>
  </si>
  <si>
    <t>Per Svenungson</t>
  </si>
  <si>
    <t>Fredrik Lunde 1988</t>
  </si>
  <si>
    <t>William Svenungsson/Eklund 1993</t>
  </si>
  <si>
    <t>William Alin 1994</t>
  </si>
  <si>
    <t>Anders Jonsson</t>
  </si>
  <si>
    <t>Bengt Sköld</t>
  </si>
  <si>
    <t>Peter Andersson</t>
  </si>
  <si>
    <t>Staffan Johansson</t>
  </si>
  <si>
    <t>Pontus Johansson 1994</t>
  </si>
  <si>
    <t>Hampus Back 1995</t>
  </si>
  <si>
    <t>Bengt-Åke Pettersson</t>
  </si>
  <si>
    <t>Benno Johansson 1954</t>
  </si>
  <si>
    <t>Kurt Persson</t>
  </si>
  <si>
    <t>Sixten Olofsson</t>
  </si>
  <si>
    <t>Anders Borsén</t>
  </si>
  <si>
    <t>Bengt Mattsson</t>
  </si>
  <si>
    <t>Björn Elmby</t>
  </si>
  <si>
    <t>Carl-Fredrik Gustavsson</t>
  </si>
  <si>
    <t>Harry Enarsson</t>
  </si>
  <si>
    <t>Håkan Johansson</t>
  </si>
  <si>
    <t>Peter Norberg</t>
  </si>
  <si>
    <t>Rolf Johnsson (71)</t>
  </si>
  <si>
    <t>Johan Vinhede</t>
  </si>
  <si>
    <t>Magnus Karlsson</t>
  </si>
  <si>
    <t>Peter Öjerskog</t>
  </si>
  <si>
    <t>Carl-Johan Carlsson</t>
  </si>
  <si>
    <t>Hans Thorstensson</t>
  </si>
  <si>
    <t>Mats Stegenberg</t>
  </si>
  <si>
    <t>Mattias Andersson</t>
  </si>
  <si>
    <t>August Svenungsson 1991</t>
  </si>
  <si>
    <t>Rasmus Lindell 1994</t>
  </si>
  <si>
    <t>Helge Sjöberg</t>
  </si>
  <si>
    <t>Åke Wernersson</t>
  </si>
  <si>
    <t>Mikael Brodin</t>
  </si>
  <si>
    <t>Simon Dahlgren 1996</t>
  </si>
  <si>
    <t>Dennis Johansson</t>
  </si>
  <si>
    <t>Dennis Ottosson 1955</t>
  </si>
  <si>
    <t>Niklas Wikingsson</t>
  </si>
  <si>
    <t>Åke Persson</t>
  </si>
  <si>
    <t>Folke Sundberg</t>
  </si>
  <si>
    <t>Oskar Lindman 1980</t>
  </si>
  <si>
    <t>Stellan Hellström</t>
  </si>
  <si>
    <t>Sune Westberg</t>
  </si>
  <si>
    <t>Johan Berglund</t>
  </si>
  <si>
    <t>Kalle Sjöberg 1980</t>
  </si>
  <si>
    <t>Lars-Göran Steiner</t>
  </si>
  <si>
    <t>Rolf Andersson</t>
  </si>
  <si>
    <t>Stefan Burman</t>
  </si>
  <si>
    <t>Lennart Oskarsson</t>
  </si>
  <si>
    <t>Joao Fernandes 1986</t>
  </si>
  <si>
    <t>Jan-Erik Eriksson</t>
  </si>
  <si>
    <t>Kenneth Tegel</t>
  </si>
  <si>
    <t>Martin Westlin</t>
  </si>
  <si>
    <t>Olof Fransson</t>
  </si>
  <si>
    <t>P-O Berntsson</t>
  </si>
  <si>
    <t>Seppo Heikkelä</t>
  </si>
  <si>
    <t>Anton Friberg 1995</t>
  </si>
  <si>
    <t>Eddy Dunkel</t>
  </si>
  <si>
    <t>Henrik Grähs 1984</t>
  </si>
  <si>
    <t>Kent Ericsson</t>
  </si>
  <si>
    <t>Mikael Björnlund</t>
  </si>
  <si>
    <t>Helmer Westerhage</t>
  </si>
  <si>
    <t>Håkan Algevi 1964</t>
  </si>
  <si>
    <t>Joakim Eriksson 1988</t>
  </si>
  <si>
    <t>Carl Johansson 1986</t>
  </si>
  <si>
    <t>David Lindén 1985</t>
  </si>
  <si>
    <t>Enar Andersson</t>
  </si>
  <si>
    <t>Erik Larsson</t>
  </si>
  <si>
    <t>Johan Lindén 1985</t>
  </si>
  <si>
    <t>Johan Yverts 1981</t>
  </si>
  <si>
    <t>Tobias Steiner 1981</t>
  </si>
  <si>
    <t>Anders Westberg</t>
  </si>
  <si>
    <t>Bengt-A Olsson</t>
  </si>
  <si>
    <t>Ingemar Thorsson</t>
  </si>
  <si>
    <t>Sebastian Jakobsson 1985</t>
  </si>
  <si>
    <t>Carl Lindsten 1986</t>
  </si>
  <si>
    <t>Peter Tunström</t>
  </si>
  <si>
    <t>Roger Hjelm</t>
  </si>
  <si>
    <t>Stefan Eriksson(1) MV</t>
  </si>
  <si>
    <t>Andreas Karlsson</t>
  </si>
  <si>
    <t>Göran Olofson</t>
  </si>
  <si>
    <t>Jonas Johnsson</t>
  </si>
  <si>
    <t>Lars-Olof Svantesson</t>
  </si>
  <si>
    <t>Mika Savolainen</t>
  </si>
  <si>
    <t>Stig Johansson</t>
  </si>
  <si>
    <t>Terho Pakki</t>
  </si>
  <si>
    <t>Tomas Eriksson 1962</t>
  </si>
  <si>
    <t>Jimmie Vikingsson</t>
  </si>
  <si>
    <t>Lennart Karlsson Makarn</t>
  </si>
  <si>
    <t>Stefan Karlsson (2)</t>
  </si>
  <si>
    <t>Stefan Eriksson (2)</t>
  </si>
  <si>
    <t>Gösta Gunnarsson</t>
  </si>
  <si>
    <t>Kenneth Åkesson</t>
  </si>
  <si>
    <t>Adam Söder 1992</t>
  </si>
  <si>
    <t>Jesper Valtanen 1995</t>
  </si>
  <si>
    <t>Bert Ekblom</t>
  </si>
  <si>
    <t>Christian Schwarzmuller</t>
  </si>
  <si>
    <t>David Amundsson</t>
  </si>
  <si>
    <t>Fredrik Hermansson</t>
  </si>
  <si>
    <t>Joakim La Motte</t>
  </si>
  <si>
    <t>Kent Westlin</t>
  </si>
  <si>
    <t>Lennart Ragnarsson</t>
  </si>
  <si>
    <t>Mats Sjöberg</t>
  </si>
  <si>
    <t>Andreas Antonsson 1988</t>
  </si>
  <si>
    <t>Martin Hedberg 1983</t>
  </si>
  <si>
    <t>Christer Bratt 1955</t>
  </si>
  <si>
    <t>Conny Marberg 1953</t>
  </si>
  <si>
    <t>Enar Andersson(69)</t>
  </si>
  <si>
    <t>Ernst Larsson</t>
  </si>
  <si>
    <t>Gösta Hjelm</t>
  </si>
  <si>
    <t>Göte Bertilsson</t>
  </si>
  <si>
    <t>Hans Nilsson</t>
  </si>
  <si>
    <t>Kent Ohlsson</t>
  </si>
  <si>
    <t>Mikael Berglund</t>
  </si>
  <si>
    <t>Rune Johansson</t>
  </si>
  <si>
    <t>Simon Ekstrand 1990</t>
  </si>
  <si>
    <t>Alexander Wall 1994</t>
  </si>
  <si>
    <t>Bertil Romell</t>
  </si>
  <si>
    <t>Carl-Johan Lext 1983</t>
  </si>
  <si>
    <t>Jörgen Sund</t>
  </si>
  <si>
    <t>Kent Högberg</t>
  </si>
  <si>
    <t>Rolf Mattson</t>
  </si>
  <si>
    <t>S. Sandman</t>
  </si>
  <si>
    <t>Tomas Söder</t>
  </si>
  <si>
    <t>Urban Bergendahl</t>
  </si>
  <si>
    <t>Villy Persson 1935</t>
  </si>
  <si>
    <t>Jonas Wallerstedt</t>
  </si>
  <si>
    <t>Amandus Grönlund 1995</t>
  </si>
  <si>
    <t>Constatin Resu 1985</t>
  </si>
  <si>
    <t>Bertil Karlsson</t>
  </si>
  <si>
    <t>Felipe Belmar 1988</t>
  </si>
  <si>
    <t>Kaj Thoresson</t>
  </si>
  <si>
    <t>Kent Karlsson</t>
  </si>
  <si>
    <t>Lars-Gunnar Hållberg</t>
  </si>
  <si>
    <t>Mattias Törnqvist</t>
  </si>
  <si>
    <t>Mikael Holstz</t>
  </si>
  <si>
    <t>Mikael Nilsson</t>
  </si>
  <si>
    <t>Roland Matson</t>
  </si>
  <si>
    <t>Rolf Jonsson (71)</t>
  </si>
  <si>
    <t>Rolf Karlsson</t>
  </si>
  <si>
    <t>Rune Karlsson</t>
  </si>
  <si>
    <t>Johan Gråsjö-Novak 1991</t>
  </si>
  <si>
    <t>Erik Haster 1991</t>
  </si>
  <si>
    <t>Simon Rosell 1986</t>
  </si>
  <si>
    <t>Travis Child 1985</t>
  </si>
  <si>
    <t>Lukas Sjöberg 1996</t>
  </si>
  <si>
    <t>Robin Uppvall 1994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</si>
</sst>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6"/>
      <name val="Arial"/>
      <family val="2"/>
    </font>
    <font>
      <sz val="10"/>
      <color indexed="21"/>
      <name val="Arial"/>
      <family val="2"/>
    </font>
    <font>
      <sz val="16"/>
      <name val="Arial"/>
      <family val="2"/>
    </font>
    <font>
      <sz val="26"/>
      <name val="Arial"/>
      <family val="2"/>
    </font>
    <font>
      <sz val="10"/>
      <name val="Arial"/>
      <family val="2"/>
    </font>
    <font>
      <sz val="26"/>
      <color indexed="21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8" tint="-0.4999699890613556"/>
      <name val="Arial"/>
      <family val="2"/>
    </font>
    <font>
      <sz val="26"/>
      <color theme="8" tint="-0.4999699890613556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4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44" fillId="0" borderId="12" xfId="0" applyFont="1" applyFill="1" applyBorder="1" applyAlignment="1">
      <alignment/>
    </xf>
    <xf numFmtId="0" fontId="44" fillId="0" borderId="12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 horizontal="right"/>
    </xf>
    <xf numFmtId="0" fontId="45" fillId="0" borderId="0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right"/>
    </xf>
    <xf numFmtId="0" fontId="45" fillId="0" borderId="12" xfId="0" applyFont="1" applyFill="1" applyBorder="1" applyAlignment="1">
      <alignment/>
    </xf>
    <xf numFmtId="17" fontId="0" fillId="0" borderId="0" xfId="0" applyNumberFormat="1" applyBorder="1" applyAlignment="1">
      <alignment horizontal="right"/>
    </xf>
    <xf numFmtId="17" fontId="0" fillId="0" borderId="12" xfId="0" applyNumberFormat="1" applyBorder="1" applyAlignment="1">
      <alignment horizontal="right"/>
    </xf>
    <xf numFmtId="0" fontId="22" fillId="0" borderId="12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C324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12.28125" style="2" bestFit="1" customWidth="1"/>
    <col min="2" max="2" width="10.00390625" style="2" bestFit="1" customWidth="1"/>
    <col min="3" max="3" width="30.421875" style="4" customWidth="1"/>
    <col min="4" max="4" width="2.7109375" style="2" customWidth="1"/>
    <col min="5" max="6" width="2.8515625" style="2" customWidth="1"/>
    <col min="7" max="7" width="2.7109375" style="2" customWidth="1"/>
    <col min="8" max="8" width="2.8515625" style="2" customWidth="1"/>
    <col min="9" max="10" width="3.00390625" style="2" customWidth="1"/>
    <col min="11" max="11" width="3.00390625" style="3" customWidth="1"/>
    <col min="12" max="43" width="3.00390625" style="2" customWidth="1"/>
    <col min="44" max="44" width="3.140625" style="2" customWidth="1"/>
    <col min="45" max="67" width="3.00390625" style="2" customWidth="1"/>
    <col min="68" max="68" width="3.00390625" style="4" customWidth="1"/>
    <col min="69" max="72" width="3.00390625" style="15" customWidth="1"/>
    <col min="73" max="74" width="2.8515625" style="15" customWidth="1"/>
    <col min="75" max="133" width="3.00390625" style="15" customWidth="1"/>
    <col min="134" max="16384" width="9.140625" style="2" customWidth="1"/>
  </cols>
  <sheetData>
    <row r="1" spans="1:133" ht="51" customHeight="1">
      <c r="A1" s="1" t="s">
        <v>0</v>
      </c>
      <c r="C1" s="2"/>
      <c r="BQ1" s="5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</row>
    <row r="2" spans="1:133" ht="32.25" customHeight="1">
      <c r="A2" s="6" t="s">
        <v>1</v>
      </c>
      <c r="BQ2" s="5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</row>
    <row r="3" spans="3:133" ht="48" customHeight="1">
      <c r="C3" s="7" t="s">
        <v>2</v>
      </c>
      <c r="D3" s="8"/>
      <c r="E3" s="8" t="s">
        <v>3</v>
      </c>
      <c r="BH3" s="9" t="s">
        <v>4</v>
      </c>
      <c r="BQ3" s="10" t="s">
        <v>5</v>
      </c>
      <c r="BR3" s="2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</row>
    <row r="4" spans="1:133" ht="15">
      <c r="A4" s="2" t="s">
        <v>6</v>
      </c>
      <c r="B4" s="2" t="s">
        <v>7</v>
      </c>
      <c r="D4" s="2">
        <v>12</v>
      </c>
      <c r="E4" s="2">
        <v>11</v>
      </c>
      <c r="F4" s="2">
        <v>10</v>
      </c>
      <c r="G4" s="2">
        <v>9</v>
      </c>
      <c r="H4" s="2">
        <v>8</v>
      </c>
      <c r="I4" s="2">
        <v>7</v>
      </c>
      <c r="J4" s="2">
        <v>6</v>
      </c>
      <c r="K4" s="2">
        <v>5</v>
      </c>
      <c r="L4" s="2">
        <v>4</v>
      </c>
      <c r="M4" s="2">
        <v>3</v>
      </c>
      <c r="N4" s="2">
        <v>2</v>
      </c>
      <c r="O4" s="2">
        <v>1</v>
      </c>
      <c r="P4" s="2">
        <v>0</v>
      </c>
      <c r="Q4" s="12">
        <v>99</v>
      </c>
      <c r="R4" s="12">
        <v>98</v>
      </c>
      <c r="S4" s="12">
        <v>97</v>
      </c>
      <c r="T4" s="12">
        <v>96</v>
      </c>
      <c r="U4" s="12">
        <v>95</v>
      </c>
      <c r="V4" s="12">
        <v>94</v>
      </c>
      <c r="W4" s="12">
        <v>93</v>
      </c>
      <c r="X4" s="12">
        <v>92</v>
      </c>
      <c r="Y4" s="12">
        <v>91</v>
      </c>
      <c r="Z4" s="12">
        <v>90</v>
      </c>
      <c r="AA4" s="12">
        <v>89</v>
      </c>
      <c r="AB4" s="12">
        <v>88</v>
      </c>
      <c r="AC4" s="12">
        <v>87</v>
      </c>
      <c r="AD4" s="12">
        <v>86</v>
      </c>
      <c r="AE4" s="12">
        <v>85</v>
      </c>
      <c r="AF4" s="12">
        <v>84</v>
      </c>
      <c r="AG4" s="12">
        <v>83</v>
      </c>
      <c r="AH4" s="12">
        <v>82</v>
      </c>
      <c r="AI4" s="12">
        <v>81</v>
      </c>
      <c r="AJ4" s="12">
        <v>80</v>
      </c>
      <c r="AK4" s="12">
        <v>79</v>
      </c>
      <c r="AL4" s="12">
        <v>78</v>
      </c>
      <c r="AM4" s="12">
        <v>77</v>
      </c>
      <c r="AN4" s="12">
        <v>76</v>
      </c>
      <c r="AO4" s="12">
        <v>75</v>
      </c>
      <c r="AP4" s="12">
        <v>74</v>
      </c>
      <c r="AQ4" s="12">
        <v>73</v>
      </c>
      <c r="AR4" s="12">
        <v>72</v>
      </c>
      <c r="AS4" s="12">
        <v>71</v>
      </c>
      <c r="AT4" s="12">
        <v>70</v>
      </c>
      <c r="AU4" s="12">
        <v>69</v>
      </c>
      <c r="AV4" s="12">
        <v>68</v>
      </c>
      <c r="AW4" s="12">
        <v>67</v>
      </c>
      <c r="AX4" s="12">
        <v>66</v>
      </c>
      <c r="AY4" s="12">
        <v>65</v>
      </c>
      <c r="AZ4" s="12">
        <v>64</v>
      </c>
      <c r="BA4" s="12">
        <v>63</v>
      </c>
      <c r="BB4" s="12">
        <v>62</v>
      </c>
      <c r="BC4" s="12">
        <v>61</v>
      </c>
      <c r="BD4" s="12">
        <v>60</v>
      </c>
      <c r="BE4" s="12">
        <v>59</v>
      </c>
      <c r="BF4" s="12">
        <v>58</v>
      </c>
      <c r="BG4" s="12">
        <v>57</v>
      </c>
      <c r="BH4" s="12">
        <v>56</v>
      </c>
      <c r="BI4" s="12">
        <v>55</v>
      </c>
      <c r="BJ4" s="12">
        <v>54</v>
      </c>
      <c r="BK4" s="12">
        <v>53</v>
      </c>
      <c r="BL4" s="12">
        <v>50</v>
      </c>
      <c r="BM4" s="12">
        <v>49</v>
      </c>
      <c r="BN4" s="12">
        <v>48</v>
      </c>
      <c r="BO4" s="12">
        <v>47</v>
      </c>
      <c r="BP4" s="13">
        <v>46</v>
      </c>
      <c r="BQ4" s="14">
        <v>12</v>
      </c>
      <c r="BR4" s="14">
        <v>11</v>
      </c>
      <c r="BS4" s="14">
        <v>10</v>
      </c>
      <c r="BT4" s="14">
        <v>9</v>
      </c>
      <c r="BU4" s="14">
        <v>8</v>
      </c>
      <c r="BV4" s="14">
        <v>7</v>
      </c>
      <c r="BW4" s="14">
        <v>6</v>
      </c>
      <c r="BX4" s="14">
        <v>5</v>
      </c>
      <c r="BY4" s="14">
        <v>4</v>
      </c>
      <c r="BZ4" s="14">
        <v>3</v>
      </c>
      <c r="CA4" s="14">
        <v>2</v>
      </c>
      <c r="CB4" s="14">
        <v>1</v>
      </c>
      <c r="CC4" s="14">
        <v>0</v>
      </c>
      <c r="CD4" s="14">
        <v>99</v>
      </c>
      <c r="CE4" s="14">
        <v>98</v>
      </c>
      <c r="CF4" s="14">
        <v>97</v>
      </c>
      <c r="CG4" s="14">
        <v>96</v>
      </c>
      <c r="CH4" s="14">
        <v>95</v>
      </c>
      <c r="CI4" s="14">
        <v>94</v>
      </c>
      <c r="CJ4" s="14">
        <v>93</v>
      </c>
      <c r="CK4" s="14">
        <v>92</v>
      </c>
      <c r="CL4" s="14">
        <v>91</v>
      </c>
      <c r="CM4" s="14">
        <v>90</v>
      </c>
      <c r="CN4" s="14">
        <v>89</v>
      </c>
      <c r="CO4" s="14">
        <v>88</v>
      </c>
      <c r="CP4" s="14">
        <v>87</v>
      </c>
      <c r="CQ4" s="14">
        <v>86</v>
      </c>
      <c r="CR4" s="14">
        <v>85</v>
      </c>
      <c r="CS4" s="14">
        <v>84</v>
      </c>
      <c r="CT4" s="14">
        <v>83</v>
      </c>
      <c r="CU4" s="14">
        <v>82</v>
      </c>
      <c r="CV4" s="14">
        <v>81</v>
      </c>
      <c r="CW4" s="14">
        <v>80</v>
      </c>
      <c r="CX4" s="14">
        <v>79</v>
      </c>
      <c r="CY4" s="14">
        <v>78</v>
      </c>
      <c r="CZ4" s="14">
        <v>77</v>
      </c>
      <c r="DA4" s="14">
        <v>76</v>
      </c>
      <c r="DB4" s="14">
        <v>75</v>
      </c>
      <c r="DC4" s="14">
        <v>74</v>
      </c>
      <c r="DD4" s="14">
        <v>73</v>
      </c>
      <c r="DE4" s="14">
        <v>72</v>
      </c>
      <c r="DF4" s="14">
        <v>71</v>
      </c>
      <c r="DG4" s="14">
        <v>70</v>
      </c>
      <c r="DH4" s="14">
        <v>69</v>
      </c>
      <c r="DI4" s="14">
        <v>68</v>
      </c>
      <c r="DJ4" s="14">
        <v>67</v>
      </c>
      <c r="DK4" s="14">
        <v>66</v>
      </c>
      <c r="DL4" s="14">
        <v>65</v>
      </c>
      <c r="DM4" s="14">
        <v>64</v>
      </c>
      <c r="DN4" s="14">
        <v>63</v>
      </c>
      <c r="DO4" s="14">
        <v>62</v>
      </c>
      <c r="DP4" s="14">
        <v>61</v>
      </c>
      <c r="DQ4" s="14">
        <v>60</v>
      </c>
      <c r="DR4" s="14">
        <v>59</v>
      </c>
      <c r="DS4" s="14">
        <v>58</v>
      </c>
      <c r="DT4" s="14">
        <v>57</v>
      </c>
      <c r="DU4" s="14">
        <v>56</v>
      </c>
      <c r="DV4" s="14">
        <v>55</v>
      </c>
      <c r="DW4" s="14">
        <v>54</v>
      </c>
      <c r="DX4" s="14">
        <v>53</v>
      </c>
      <c r="DY4" s="14">
        <v>50</v>
      </c>
      <c r="DZ4" s="14">
        <v>49</v>
      </c>
      <c r="EA4" s="14">
        <v>48</v>
      </c>
      <c r="EB4" s="14">
        <v>47</v>
      </c>
      <c r="EC4" s="14">
        <v>46</v>
      </c>
    </row>
    <row r="5" spans="1:102" ht="15">
      <c r="A5" s="2">
        <f aca="true" t="shared" si="0" ref="A5:A68">SUM(D5:BP5)</f>
        <v>649</v>
      </c>
      <c r="B5" s="2">
        <f aca="true" t="shared" si="1" ref="B5:B68">SUM(BQ5:EC5)</f>
        <v>547</v>
      </c>
      <c r="C5" s="4" t="s">
        <v>8</v>
      </c>
      <c r="G5" s="2">
        <v>1</v>
      </c>
      <c r="J5" s="2">
        <v>27</v>
      </c>
      <c r="K5" s="3">
        <v>16</v>
      </c>
      <c r="L5" s="2">
        <v>26</v>
      </c>
      <c r="M5" s="12">
        <v>27</v>
      </c>
      <c r="N5" s="12">
        <v>30</v>
      </c>
      <c r="O5" s="12">
        <v>27</v>
      </c>
      <c r="P5" s="2">
        <v>26</v>
      </c>
      <c r="Q5" s="12">
        <v>23</v>
      </c>
      <c r="R5" s="12">
        <v>20</v>
      </c>
      <c r="S5" s="12">
        <v>24</v>
      </c>
      <c r="T5" s="12">
        <v>26</v>
      </c>
      <c r="U5" s="12">
        <v>27</v>
      </c>
      <c r="V5" s="12">
        <v>29</v>
      </c>
      <c r="W5" s="12">
        <v>30</v>
      </c>
      <c r="X5" s="12">
        <v>29</v>
      </c>
      <c r="AC5" s="2">
        <v>34</v>
      </c>
      <c r="AD5" s="2">
        <v>30</v>
      </c>
      <c r="AE5" s="2">
        <v>1</v>
      </c>
      <c r="AF5" s="12">
        <v>32</v>
      </c>
      <c r="AG5" s="12">
        <v>28</v>
      </c>
      <c r="AH5" s="12">
        <v>27</v>
      </c>
      <c r="AI5" s="12">
        <v>33</v>
      </c>
      <c r="AJ5" s="12">
        <v>32</v>
      </c>
      <c r="AK5" s="12">
        <v>32</v>
      </c>
      <c r="AL5" s="12">
        <v>9</v>
      </c>
      <c r="AM5" s="12">
        <v>3</v>
      </c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3"/>
      <c r="BQ5" s="14"/>
      <c r="BR5" s="14"/>
      <c r="BS5" s="14"/>
      <c r="BT5" s="14"/>
      <c r="BW5" s="14">
        <v>17</v>
      </c>
      <c r="BX5" s="14">
        <v>16</v>
      </c>
      <c r="BY5" s="14">
        <v>14</v>
      </c>
      <c r="BZ5" s="14">
        <v>27</v>
      </c>
      <c r="CA5" s="14">
        <v>19</v>
      </c>
      <c r="CB5" s="14">
        <v>10</v>
      </c>
      <c r="CC5" s="14">
        <v>26</v>
      </c>
      <c r="CD5" s="14">
        <v>41</v>
      </c>
      <c r="CE5" s="15">
        <v>33</v>
      </c>
      <c r="CF5" s="15">
        <v>23</v>
      </c>
      <c r="CG5" s="15">
        <v>12</v>
      </c>
      <c r="CH5" s="14">
        <v>23</v>
      </c>
      <c r="CI5" s="14">
        <v>14</v>
      </c>
      <c r="CJ5" s="14">
        <v>29</v>
      </c>
      <c r="CK5" s="14">
        <v>53</v>
      </c>
      <c r="CP5" s="15">
        <v>29</v>
      </c>
      <c r="CQ5" s="15">
        <v>16</v>
      </c>
      <c r="CR5" s="15">
        <v>2</v>
      </c>
      <c r="CS5" s="14">
        <v>38</v>
      </c>
      <c r="CT5" s="14">
        <v>22</v>
      </c>
      <c r="CU5" s="14">
        <v>21</v>
      </c>
      <c r="CV5" s="14">
        <v>17</v>
      </c>
      <c r="CW5" s="14">
        <v>40</v>
      </c>
      <c r="CX5" s="14">
        <v>5</v>
      </c>
    </row>
    <row r="6" spans="1:121" ht="15">
      <c r="A6" s="2">
        <f t="shared" si="0"/>
        <v>467</v>
      </c>
      <c r="B6" s="2">
        <f t="shared" si="1"/>
        <v>11</v>
      </c>
      <c r="C6" s="4" t="s">
        <v>9</v>
      </c>
      <c r="AO6" s="2">
        <v>14</v>
      </c>
      <c r="AP6" s="2">
        <v>17</v>
      </c>
      <c r="AQ6" s="2">
        <v>2</v>
      </c>
      <c r="AR6" s="12">
        <v>23</v>
      </c>
      <c r="AS6" s="12">
        <v>21</v>
      </c>
      <c r="AT6" s="12">
        <v>23</v>
      </c>
      <c r="AU6" s="12">
        <v>25</v>
      </c>
      <c r="AV6" s="12">
        <v>15</v>
      </c>
      <c r="AW6" s="12">
        <v>28</v>
      </c>
      <c r="AX6" s="12">
        <v>27</v>
      </c>
      <c r="AY6" s="12">
        <v>24</v>
      </c>
      <c r="AZ6" s="12">
        <v>25</v>
      </c>
      <c r="BA6" s="12">
        <v>25</v>
      </c>
      <c r="BB6" s="12">
        <v>24</v>
      </c>
      <c r="BC6" s="12">
        <v>26</v>
      </c>
      <c r="BD6" s="12">
        <v>23</v>
      </c>
      <c r="BE6" s="12">
        <v>18</v>
      </c>
      <c r="BF6" s="2">
        <v>6</v>
      </c>
      <c r="BG6" s="12">
        <v>22</v>
      </c>
      <c r="BH6" s="12">
        <v>27</v>
      </c>
      <c r="BI6" s="12">
        <v>24</v>
      </c>
      <c r="BJ6" s="12">
        <v>28</v>
      </c>
      <c r="BK6" s="12"/>
      <c r="BL6" s="12"/>
      <c r="BM6" s="12"/>
      <c r="BN6" s="12"/>
      <c r="BO6" s="12"/>
      <c r="BP6" s="13"/>
      <c r="BQ6" s="14"/>
      <c r="BR6" s="14"/>
      <c r="BS6" s="14"/>
      <c r="BT6" s="14"/>
      <c r="DF6" s="15">
        <v>1</v>
      </c>
      <c r="DG6" s="15">
        <v>3</v>
      </c>
      <c r="DH6" s="15">
        <v>1</v>
      </c>
      <c r="DK6" s="14">
        <v>1</v>
      </c>
      <c r="DP6" s="15">
        <v>2</v>
      </c>
      <c r="DQ6" s="15">
        <v>3</v>
      </c>
    </row>
    <row r="7" spans="1:99" ht="15">
      <c r="A7" s="2">
        <f t="shared" si="0"/>
        <v>371</v>
      </c>
      <c r="B7" s="2">
        <f t="shared" si="1"/>
        <v>78</v>
      </c>
      <c r="C7" s="4" t="s">
        <v>10</v>
      </c>
      <c r="U7" s="2">
        <v>27</v>
      </c>
      <c r="V7" s="12">
        <v>22</v>
      </c>
      <c r="W7" s="12">
        <v>24</v>
      </c>
      <c r="X7" s="12">
        <v>32</v>
      </c>
      <c r="Y7" s="12">
        <v>16</v>
      </c>
      <c r="Z7" s="2">
        <v>12</v>
      </c>
      <c r="AA7" s="12">
        <v>31</v>
      </c>
      <c r="AB7" s="12">
        <v>29</v>
      </c>
      <c r="AC7" s="12">
        <v>34</v>
      </c>
      <c r="AD7" s="12">
        <v>34</v>
      </c>
      <c r="AE7" s="12">
        <v>28</v>
      </c>
      <c r="AF7" s="12">
        <v>31</v>
      </c>
      <c r="AG7" s="12">
        <v>30</v>
      </c>
      <c r="AH7" s="12">
        <v>20</v>
      </c>
      <c r="AI7" s="12">
        <v>1</v>
      </c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3"/>
      <c r="BQ7" s="14"/>
      <c r="BR7" s="14"/>
      <c r="BS7" s="14"/>
      <c r="BT7" s="14"/>
      <c r="CH7" s="15">
        <v>2</v>
      </c>
      <c r="CI7" s="14">
        <v>5</v>
      </c>
      <c r="CJ7" s="14">
        <v>8</v>
      </c>
      <c r="CK7" s="14">
        <v>20</v>
      </c>
      <c r="CL7" s="14">
        <v>5</v>
      </c>
      <c r="CM7" s="14">
        <v>5</v>
      </c>
      <c r="CN7" s="14">
        <v>7</v>
      </c>
      <c r="CO7" s="14">
        <v>4</v>
      </c>
      <c r="CP7" s="14">
        <v>6</v>
      </c>
      <c r="CQ7" s="14">
        <v>3</v>
      </c>
      <c r="CR7" s="14">
        <v>2</v>
      </c>
      <c r="CS7" s="14">
        <v>7</v>
      </c>
      <c r="CT7" s="14">
        <v>2</v>
      </c>
      <c r="CU7" s="14">
        <v>2</v>
      </c>
    </row>
    <row r="8" spans="1:99" ht="15">
      <c r="A8" s="2">
        <f t="shared" si="0"/>
        <v>371</v>
      </c>
      <c r="B8" s="2">
        <f t="shared" si="1"/>
        <v>82</v>
      </c>
      <c r="C8" s="4" t="s">
        <v>11</v>
      </c>
      <c r="U8" s="2">
        <v>28</v>
      </c>
      <c r="V8" s="12">
        <v>31</v>
      </c>
      <c r="W8" s="12">
        <v>22</v>
      </c>
      <c r="X8" s="12">
        <v>32</v>
      </c>
      <c r="Z8" s="2">
        <v>27</v>
      </c>
      <c r="AA8" s="12">
        <v>34</v>
      </c>
      <c r="AB8" s="12">
        <v>28</v>
      </c>
      <c r="AC8" s="12">
        <v>33</v>
      </c>
      <c r="AD8" s="12">
        <v>23</v>
      </c>
      <c r="AE8" s="12">
        <v>31</v>
      </c>
      <c r="AF8" s="12">
        <v>32</v>
      </c>
      <c r="AG8" s="12">
        <v>28</v>
      </c>
      <c r="AH8" s="12">
        <v>21</v>
      </c>
      <c r="AI8" s="12">
        <v>1</v>
      </c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3"/>
      <c r="BQ8" s="14"/>
      <c r="BR8" s="14"/>
      <c r="BS8" s="14"/>
      <c r="BT8" s="14"/>
      <c r="CH8" s="15">
        <v>1</v>
      </c>
      <c r="CI8" s="15">
        <v>6</v>
      </c>
      <c r="CJ8" s="15">
        <v>4</v>
      </c>
      <c r="CK8" s="14">
        <v>14</v>
      </c>
      <c r="CM8" s="14">
        <v>6</v>
      </c>
      <c r="CN8" s="14">
        <v>12</v>
      </c>
      <c r="CO8" s="14">
        <v>7</v>
      </c>
      <c r="CP8" s="14">
        <v>5</v>
      </c>
      <c r="CQ8" s="14">
        <v>1</v>
      </c>
      <c r="CR8" s="14">
        <v>7</v>
      </c>
      <c r="CS8" s="14">
        <v>12</v>
      </c>
      <c r="CT8" s="14">
        <v>4</v>
      </c>
      <c r="CU8" s="14">
        <v>3</v>
      </c>
    </row>
    <row r="9" spans="1:105" ht="15">
      <c r="A9" s="2">
        <f t="shared" si="0"/>
        <v>367</v>
      </c>
      <c r="B9" s="2">
        <f t="shared" si="1"/>
        <v>86</v>
      </c>
      <c r="C9" s="4" t="s">
        <v>12</v>
      </c>
      <c r="AC9" s="2">
        <v>18</v>
      </c>
      <c r="AD9" s="2">
        <v>32</v>
      </c>
      <c r="AE9" s="2">
        <v>34</v>
      </c>
      <c r="AF9" s="12">
        <v>27</v>
      </c>
      <c r="AG9" s="12">
        <v>27</v>
      </c>
      <c r="AH9" s="12">
        <v>35</v>
      </c>
      <c r="AI9" s="12">
        <v>30</v>
      </c>
      <c r="AJ9" s="12">
        <v>27</v>
      </c>
      <c r="AK9" s="12">
        <v>29</v>
      </c>
      <c r="AL9" s="2">
        <v>33</v>
      </c>
      <c r="AM9" s="12">
        <v>26</v>
      </c>
      <c r="AN9" s="12">
        <v>32</v>
      </c>
      <c r="AO9" s="12">
        <v>16</v>
      </c>
      <c r="AP9" s="12">
        <v>1</v>
      </c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3"/>
      <c r="BQ9" s="14"/>
      <c r="BR9" s="14"/>
      <c r="BS9" s="14"/>
      <c r="BT9" s="14"/>
      <c r="CS9" s="15">
        <v>3</v>
      </c>
      <c r="CT9" s="15">
        <v>3</v>
      </c>
      <c r="CU9" s="15">
        <v>6</v>
      </c>
      <c r="CV9" s="14">
        <v>4</v>
      </c>
      <c r="CW9" s="14">
        <v>18</v>
      </c>
      <c r="CX9" s="14">
        <v>20</v>
      </c>
      <c r="CY9" s="14">
        <v>14</v>
      </c>
      <c r="CZ9" s="14">
        <v>4</v>
      </c>
      <c r="DA9" s="14">
        <v>14</v>
      </c>
    </row>
    <row r="10" spans="1:103" ht="15">
      <c r="A10" s="2">
        <f t="shared" si="0"/>
        <v>364</v>
      </c>
      <c r="B10" s="2">
        <f t="shared" si="1"/>
        <v>17</v>
      </c>
      <c r="C10" s="4" t="s">
        <v>13</v>
      </c>
      <c r="AC10" s="2">
        <v>33</v>
      </c>
      <c r="AD10" s="2">
        <v>33</v>
      </c>
      <c r="AE10" s="2">
        <v>30</v>
      </c>
      <c r="AF10" s="12">
        <v>31</v>
      </c>
      <c r="AG10" s="12">
        <v>31</v>
      </c>
      <c r="AH10" s="12">
        <v>33</v>
      </c>
      <c r="AI10" s="12">
        <v>36</v>
      </c>
      <c r="AJ10" s="12">
        <v>29</v>
      </c>
      <c r="AK10" s="12">
        <v>30</v>
      </c>
      <c r="AL10" s="12">
        <v>31</v>
      </c>
      <c r="AM10" s="12">
        <v>32</v>
      </c>
      <c r="AN10" s="12">
        <v>15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3"/>
      <c r="BQ10" s="14"/>
      <c r="BR10" s="14"/>
      <c r="BS10" s="14"/>
      <c r="BT10" s="14"/>
      <c r="CP10" s="15">
        <v>2</v>
      </c>
      <c r="CQ10" s="15">
        <v>2</v>
      </c>
      <c r="CS10" s="15">
        <v>1</v>
      </c>
      <c r="CT10" s="14">
        <v>2</v>
      </c>
      <c r="CU10" s="14">
        <v>4</v>
      </c>
      <c r="CV10" s="14">
        <v>2</v>
      </c>
      <c r="CW10" s="14">
        <v>2</v>
      </c>
      <c r="CX10" s="14">
        <v>1</v>
      </c>
      <c r="CY10" s="14">
        <v>1</v>
      </c>
    </row>
    <row r="11" spans="1:105" ht="15">
      <c r="A11" s="2">
        <f t="shared" si="0"/>
        <v>352</v>
      </c>
      <c r="B11" s="2">
        <f t="shared" si="1"/>
        <v>25</v>
      </c>
      <c r="C11" s="4" t="s">
        <v>14</v>
      </c>
      <c r="Z11" s="2">
        <v>16</v>
      </c>
      <c r="AA11" s="2">
        <v>7</v>
      </c>
      <c r="AB11" s="2">
        <v>29</v>
      </c>
      <c r="AC11" s="12">
        <v>34</v>
      </c>
      <c r="AD11" s="12">
        <v>16</v>
      </c>
      <c r="AE11" s="12">
        <v>25</v>
      </c>
      <c r="AF11" s="12">
        <v>29</v>
      </c>
      <c r="AG11" s="12">
        <v>30</v>
      </c>
      <c r="AH11" s="12">
        <v>30</v>
      </c>
      <c r="AI11" s="12">
        <v>30</v>
      </c>
      <c r="AJ11" s="12">
        <v>30</v>
      </c>
      <c r="AK11" s="12">
        <v>32</v>
      </c>
      <c r="AL11" s="12">
        <v>25</v>
      </c>
      <c r="AM11" s="12">
        <v>18</v>
      </c>
      <c r="AN11" s="12">
        <v>1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3"/>
      <c r="BQ11" s="14"/>
      <c r="BR11" s="14"/>
      <c r="BS11" s="14"/>
      <c r="BT11" s="14"/>
      <c r="CO11" s="15">
        <v>1</v>
      </c>
      <c r="CP11" s="14">
        <v>1</v>
      </c>
      <c r="CR11" s="15">
        <v>1</v>
      </c>
      <c r="CS11" s="14">
        <v>4</v>
      </c>
      <c r="CT11" s="14">
        <v>4</v>
      </c>
      <c r="CU11" s="14">
        <v>4</v>
      </c>
      <c r="CW11" s="14">
        <v>8</v>
      </c>
      <c r="CY11" s="14"/>
      <c r="CZ11" s="14">
        <v>2</v>
      </c>
      <c r="DA11" s="14"/>
    </row>
    <row r="12" spans="1:113" ht="15">
      <c r="A12" s="2">
        <f t="shared" si="0"/>
        <v>333</v>
      </c>
      <c r="B12" s="2">
        <f t="shared" si="1"/>
        <v>4</v>
      </c>
      <c r="C12" s="4" t="s">
        <v>15</v>
      </c>
      <c r="AH12" s="2">
        <v>10</v>
      </c>
      <c r="AI12" s="2">
        <v>25</v>
      </c>
      <c r="AJ12" s="2">
        <v>32</v>
      </c>
      <c r="AK12" s="12">
        <v>4</v>
      </c>
      <c r="AL12" s="12">
        <v>13</v>
      </c>
      <c r="AM12" s="12">
        <v>27</v>
      </c>
      <c r="AN12" s="12">
        <v>10</v>
      </c>
      <c r="AO12" s="12">
        <v>13</v>
      </c>
      <c r="AP12" s="12">
        <v>34</v>
      </c>
      <c r="AQ12" s="12">
        <v>27</v>
      </c>
      <c r="AR12" s="12">
        <v>25</v>
      </c>
      <c r="AS12" s="12">
        <v>23</v>
      </c>
      <c r="AT12" s="12">
        <v>23</v>
      </c>
      <c r="AU12" s="12">
        <v>21</v>
      </c>
      <c r="AV12" s="12">
        <v>14</v>
      </c>
      <c r="AW12" s="12">
        <v>15</v>
      </c>
      <c r="AX12" s="12">
        <v>11</v>
      </c>
      <c r="AY12" s="12">
        <v>6</v>
      </c>
      <c r="DG12" s="15">
        <v>2</v>
      </c>
      <c r="DI12" s="15">
        <v>2</v>
      </c>
    </row>
    <row r="13" spans="1:121" ht="15">
      <c r="A13" s="2">
        <f t="shared" si="0"/>
        <v>329</v>
      </c>
      <c r="B13" s="2">
        <f t="shared" si="1"/>
        <v>84</v>
      </c>
      <c r="C13" s="4" t="s">
        <v>16</v>
      </c>
      <c r="AL13" s="2">
        <v>1</v>
      </c>
      <c r="AM13" s="2">
        <v>12</v>
      </c>
      <c r="AN13" s="2">
        <v>25</v>
      </c>
      <c r="AO13" s="12">
        <v>31</v>
      </c>
      <c r="AP13" s="12">
        <v>23</v>
      </c>
      <c r="AQ13" s="12">
        <v>26</v>
      </c>
      <c r="AR13" s="12">
        <v>23</v>
      </c>
      <c r="AS13" s="12">
        <v>11</v>
      </c>
      <c r="AT13" s="12">
        <v>23</v>
      </c>
      <c r="AU13" s="12">
        <v>21</v>
      </c>
      <c r="AV13" s="12">
        <v>2</v>
      </c>
      <c r="AW13" s="12">
        <v>29</v>
      </c>
      <c r="AX13" s="12">
        <v>27</v>
      </c>
      <c r="AY13" s="12">
        <v>25</v>
      </c>
      <c r="AZ13" s="12">
        <v>23</v>
      </c>
      <c r="BB13" s="12">
        <v>13</v>
      </c>
      <c r="BC13" s="12">
        <v>8</v>
      </c>
      <c r="BD13" s="12">
        <v>6</v>
      </c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3"/>
      <c r="BQ13" s="14"/>
      <c r="BR13" s="14"/>
      <c r="BS13" s="14"/>
      <c r="BT13" s="14"/>
      <c r="CZ13" s="15">
        <v>3</v>
      </c>
      <c r="DA13" s="15">
        <v>3</v>
      </c>
      <c r="DB13" s="15">
        <v>2</v>
      </c>
      <c r="DC13" s="14">
        <v>4</v>
      </c>
      <c r="DD13" s="14">
        <v>10</v>
      </c>
      <c r="DE13" s="14">
        <v>3</v>
      </c>
      <c r="DF13" s="14">
        <v>1</v>
      </c>
      <c r="DG13" s="14">
        <v>2</v>
      </c>
      <c r="DH13" s="14">
        <v>6</v>
      </c>
      <c r="DJ13" s="14">
        <v>9</v>
      </c>
      <c r="DK13" s="14">
        <v>12</v>
      </c>
      <c r="DL13" s="14">
        <v>8</v>
      </c>
      <c r="DM13" s="14">
        <v>11</v>
      </c>
      <c r="DO13" s="14">
        <v>5</v>
      </c>
      <c r="DP13" s="14">
        <v>1</v>
      </c>
      <c r="DQ13" s="14">
        <v>4</v>
      </c>
    </row>
    <row r="14" spans="1:110" ht="15">
      <c r="A14" s="2">
        <f t="shared" si="0"/>
        <v>327</v>
      </c>
      <c r="B14" s="2">
        <f t="shared" si="1"/>
        <v>215</v>
      </c>
      <c r="C14" s="4" t="s">
        <v>17</v>
      </c>
      <c r="M14" s="2">
        <v>2</v>
      </c>
      <c r="AB14" s="2">
        <v>1</v>
      </c>
      <c r="AD14" s="2">
        <v>26</v>
      </c>
      <c r="AE14" s="2">
        <v>32</v>
      </c>
      <c r="AF14" s="12">
        <v>27</v>
      </c>
      <c r="AG14" s="12">
        <v>26</v>
      </c>
      <c r="AH14" s="12">
        <v>31</v>
      </c>
      <c r="AI14" s="12">
        <v>9</v>
      </c>
      <c r="AK14" s="12">
        <v>17</v>
      </c>
      <c r="AL14" s="12">
        <v>9</v>
      </c>
      <c r="AM14" s="12"/>
      <c r="AN14" s="12"/>
      <c r="AO14" s="12">
        <v>32</v>
      </c>
      <c r="AP14" s="12">
        <v>37</v>
      </c>
      <c r="AQ14" s="12">
        <v>30</v>
      </c>
      <c r="AR14" s="12">
        <v>25</v>
      </c>
      <c r="AS14" s="12">
        <v>20</v>
      </c>
      <c r="AT14" s="12">
        <v>3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3"/>
      <c r="BQ14" s="14"/>
      <c r="BR14" s="14"/>
      <c r="BS14" s="14"/>
      <c r="BT14" s="14"/>
      <c r="CO14" s="15">
        <v>1</v>
      </c>
      <c r="CQ14" s="15">
        <v>11</v>
      </c>
      <c r="CR14" s="15">
        <v>41</v>
      </c>
      <c r="CS14" s="14">
        <v>7</v>
      </c>
      <c r="CT14" s="14">
        <v>9</v>
      </c>
      <c r="CU14" s="14">
        <v>23</v>
      </c>
      <c r="CV14" s="14">
        <v>7</v>
      </c>
      <c r="CX14" s="14">
        <v>12</v>
      </c>
      <c r="CY14" s="14">
        <v>6</v>
      </c>
      <c r="DB14" s="15">
        <v>22</v>
      </c>
      <c r="DC14" s="14">
        <v>33</v>
      </c>
      <c r="DD14" s="14">
        <v>31</v>
      </c>
      <c r="DE14" s="14">
        <v>10</v>
      </c>
      <c r="DF14" s="14">
        <v>2</v>
      </c>
    </row>
    <row r="15" spans="1:133" s="17" customFormat="1" ht="15">
      <c r="A15" s="2">
        <f t="shared" si="0"/>
        <v>321</v>
      </c>
      <c r="B15" s="2">
        <f t="shared" si="1"/>
        <v>3</v>
      </c>
      <c r="C15" s="16" t="s">
        <v>18</v>
      </c>
      <c r="K15" s="18"/>
      <c r="V15" s="17">
        <v>17</v>
      </c>
      <c r="W15" s="17">
        <v>26</v>
      </c>
      <c r="X15" s="17">
        <v>25</v>
      </c>
      <c r="AC15" s="17">
        <v>14</v>
      </c>
      <c r="AD15" s="17">
        <v>2</v>
      </c>
      <c r="AE15" s="17">
        <v>29</v>
      </c>
      <c r="AF15" s="19">
        <v>26</v>
      </c>
      <c r="AG15" s="19">
        <v>31</v>
      </c>
      <c r="AH15" s="19">
        <v>31</v>
      </c>
      <c r="AI15" s="19">
        <v>29</v>
      </c>
      <c r="AJ15" s="19">
        <v>31</v>
      </c>
      <c r="AK15" s="19">
        <v>25</v>
      </c>
      <c r="AL15" s="19">
        <v>7</v>
      </c>
      <c r="AM15" s="19">
        <v>11</v>
      </c>
      <c r="AN15" s="19">
        <v>12</v>
      </c>
      <c r="AO15" s="19">
        <v>5</v>
      </c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20"/>
      <c r="BQ15" s="21"/>
      <c r="BR15" s="21"/>
      <c r="BS15" s="21"/>
      <c r="BT15" s="21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>
        <v>1</v>
      </c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>
        <v>1</v>
      </c>
      <c r="CX15" s="22">
        <v>1</v>
      </c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</row>
    <row r="16" spans="1:109" ht="15">
      <c r="A16" s="2">
        <f t="shared" si="0"/>
        <v>314</v>
      </c>
      <c r="B16" s="2">
        <f t="shared" si="1"/>
        <v>78</v>
      </c>
      <c r="C16" s="4" t="s">
        <v>19</v>
      </c>
      <c r="AG16" s="2">
        <v>2</v>
      </c>
      <c r="AH16" s="2">
        <v>28</v>
      </c>
      <c r="AI16" s="2">
        <v>33</v>
      </c>
      <c r="AJ16" s="12">
        <v>26</v>
      </c>
      <c r="AK16" s="12">
        <v>28</v>
      </c>
      <c r="AL16" s="12">
        <v>34</v>
      </c>
      <c r="AM16" s="12">
        <v>32</v>
      </c>
      <c r="AN16" s="12">
        <v>27</v>
      </c>
      <c r="AO16" s="12">
        <v>27</v>
      </c>
      <c r="AP16" s="12">
        <v>33</v>
      </c>
      <c r="AQ16" s="12">
        <v>26</v>
      </c>
      <c r="AR16" s="12">
        <v>16</v>
      </c>
      <c r="AS16" s="12">
        <v>2</v>
      </c>
      <c r="CV16" s="15">
        <v>5</v>
      </c>
      <c r="CW16" s="15">
        <v>4</v>
      </c>
      <c r="CX16" s="15">
        <v>15</v>
      </c>
      <c r="CY16" s="14">
        <v>13</v>
      </c>
      <c r="CZ16" s="14">
        <v>19</v>
      </c>
      <c r="DA16" s="14">
        <v>8</v>
      </c>
      <c r="DB16" s="14">
        <v>4</v>
      </c>
      <c r="DC16" s="14">
        <v>3</v>
      </c>
      <c r="DD16" s="14">
        <v>6</v>
      </c>
      <c r="DE16" s="14">
        <v>1</v>
      </c>
    </row>
    <row r="17" spans="1:68" s="23" customFormat="1" ht="12.75">
      <c r="A17" s="23">
        <f t="shared" si="0"/>
        <v>309</v>
      </c>
      <c r="B17" s="23">
        <f t="shared" si="1"/>
        <v>0</v>
      </c>
      <c r="C17" s="24" t="s">
        <v>20</v>
      </c>
      <c r="D17" s="23">
        <v>18</v>
      </c>
      <c r="E17" s="23">
        <v>11</v>
      </c>
      <c r="H17" s="23">
        <v>1</v>
      </c>
      <c r="I17" s="23">
        <v>24</v>
      </c>
      <c r="J17" s="23">
        <v>25</v>
      </c>
      <c r="K17" s="25">
        <v>20</v>
      </c>
      <c r="L17" s="23">
        <v>28</v>
      </c>
      <c r="M17" s="26">
        <v>10</v>
      </c>
      <c r="O17" s="26">
        <v>29</v>
      </c>
      <c r="P17" s="23">
        <v>29</v>
      </c>
      <c r="Q17" s="26">
        <v>31</v>
      </c>
      <c r="R17" s="26">
        <v>30</v>
      </c>
      <c r="S17" s="26">
        <v>27</v>
      </c>
      <c r="T17" s="26">
        <v>26</v>
      </c>
      <c r="BP17" s="24"/>
    </row>
    <row r="18" spans="1:133" ht="15">
      <c r="A18" s="2">
        <f t="shared" si="0"/>
        <v>308</v>
      </c>
      <c r="B18" s="2">
        <f t="shared" si="1"/>
        <v>154</v>
      </c>
      <c r="C18" s="4" t="s">
        <v>21</v>
      </c>
      <c r="AS18" s="2">
        <v>6</v>
      </c>
      <c r="AT18" s="2">
        <v>1</v>
      </c>
      <c r="AU18" s="2">
        <v>19</v>
      </c>
      <c r="AV18" s="12">
        <v>17</v>
      </c>
      <c r="AW18" s="12">
        <v>25</v>
      </c>
      <c r="AX18" s="12">
        <v>16</v>
      </c>
      <c r="AY18" s="12">
        <v>1</v>
      </c>
      <c r="AZ18" s="12">
        <v>2</v>
      </c>
      <c r="BB18" s="12">
        <v>2</v>
      </c>
      <c r="BC18" s="12">
        <v>18</v>
      </c>
      <c r="BD18" s="12">
        <v>27</v>
      </c>
      <c r="BE18" s="12">
        <v>25</v>
      </c>
      <c r="BF18" s="12"/>
      <c r="BG18" s="12">
        <v>24</v>
      </c>
      <c r="BH18" s="12">
        <v>27</v>
      </c>
      <c r="BI18" s="12">
        <v>18</v>
      </c>
      <c r="BJ18" s="12">
        <v>27</v>
      </c>
      <c r="BK18" s="12">
        <v>9</v>
      </c>
      <c r="BL18" s="12"/>
      <c r="BM18" s="12">
        <v>10</v>
      </c>
      <c r="BN18" s="12">
        <v>16</v>
      </c>
      <c r="BO18" s="12">
        <v>11</v>
      </c>
      <c r="BP18" s="13">
        <v>7</v>
      </c>
      <c r="BQ18" s="14"/>
      <c r="BR18" s="14"/>
      <c r="BS18" s="14"/>
      <c r="BT18" s="14"/>
      <c r="DH18" s="15">
        <v>4</v>
      </c>
      <c r="DI18" s="15">
        <v>6</v>
      </c>
      <c r="DK18" s="15">
        <v>9</v>
      </c>
      <c r="DP18" s="15">
        <v>9</v>
      </c>
      <c r="DQ18" s="15">
        <v>13</v>
      </c>
      <c r="DR18" s="15">
        <v>9</v>
      </c>
      <c r="DS18" s="14"/>
      <c r="DT18" s="14">
        <v>9</v>
      </c>
      <c r="DU18" s="14">
        <v>24</v>
      </c>
      <c r="DV18" s="14">
        <v>14</v>
      </c>
      <c r="DW18" s="14">
        <v>23</v>
      </c>
      <c r="DX18" s="14">
        <v>7</v>
      </c>
      <c r="DZ18" s="14">
        <v>12</v>
      </c>
      <c r="EA18" s="14">
        <v>6</v>
      </c>
      <c r="EB18" s="14">
        <v>8</v>
      </c>
      <c r="EC18" s="14">
        <v>1</v>
      </c>
    </row>
    <row r="19" spans="1:117" ht="15">
      <c r="A19" s="2">
        <f t="shared" si="0"/>
        <v>299</v>
      </c>
      <c r="B19" s="2">
        <f t="shared" si="1"/>
        <v>13</v>
      </c>
      <c r="C19" s="4" t="s">
        <v>22</v>
      </c>
      <c r="AL19" s="2">
        <v>1</v>
      </c>
      <c r="AM19" s="2">
        <v>1</v>
      </c>
      <c r="AN19" s="2">
        <v>21</v>
      </c>
      <c r="AO19" s="12">
        <v>29</v>
      </c>
      <c r="AP19" s="12">
        <v>34</v>
      </c>
      <c r="AQ19" s="12">
        <v>21</v>
      </c>
      <c r="AR19" s="12">
        <v>27</v>
      </c>
      <c r="AS19" s="12">
        <v>15</v>
      </c>
      <c r="AT19" s="12">
        <v>22</v>
      </c>
      <c r="AU19" s="12">
        <v>22</v>
      </c>
      <c r="AV19" s="12">
        <v>17</v>
      </c>
      <c r="AW19" s="12">
        <v>26</v>
      </c>
      <c r="AX19" s="12">
        <v>26</v>
      </c>
      <c r="AY19" s="12">
        <v>22</v>
      </c>
      <c r="AZ19" s="12">
        <v>11</v>
      </c>
      <c r="BA19" s="12">
        <v>4</v>
      </c>
      <c r="DA19" s="15">
        <v>2</v>
      </c>
      <c r="DC19" s="15">
        <v>1</v>
      </c>
      <c r="DG19" s="15">
        <v>1</v>
      </c>
      <c r="DI19" s="15">
        <v>2</v>
      </c>
      <c r="DJ19" s="15">
        <v>2</v>
      </c>
      <c r="DL19" s="14">
        <v>4</v>
      </c>
      <c r="DM19" s="14">
        <v>1</v>
      </c>
    </row>
    <row r="20" spans="1:116" ht="15">
      <c r="A20" s="2">
        <f t="shared" si="0"/>
        <v>295</v>
      </c>
      <c r="B20" s="2">
        <f t="shared" si="1"/>
        <v>31</v>
      </c>
      <c r="C20" s="4" t="s">
        <v>23</v>
      </c>
      <c r="AF20" s="2">
        <v>1</v>
      </c>
      <c r="AJ20" s="12">
        <v>4</v>
      </c>
      <c r="AK20" s="2">
        <v>6</v>
      </c>
      <c r="AL20" s="2">
        <v>8</v>
      </c>
      <c r="AM20" s="12">
        <v>25</v>
      </c>
      <c r="AN20" s="12">
        <v>34</v>
      </c>
      <c r="AO20" s="12">
        <v>18</v>
      </c>
      <c r="AP20" s="12">
        <v>37</v>
      </c>
      <c r="AQ20" s="12">
        <v>30</v>
      </c>
      <c r="AR20" s="12">
        <v>19</v>
      </c>
      <c r="AS20" s="12">
        <v>11</v>
      </c>
      <c r="AT20" s="12">
        <v>20</v>
      </c>
      <c r="AU20" s="12">
        <v>25</v>
      </c>
      <c r="AV20" s="12">
        <v>24</v>
      </c>
      <c r="AW20" s="12">
        <v>3</v>
      </c>
      <c r="AX20" s="12">
        <v>9</v>
      </c>
      <c r="AY20" s="12">
        <v>21</v>
      </c>
      <c r="CZ20" s="15">
        <v>2</v>
      </c>
      <c r="DA20" s="15">
        <v>1</v>
      </c>
      <c r="DB20" s="15">
        <v>1</v>
      </c>
      <c r="DC20" s="14">
        <v>11</v>
      </c>
      <c r="DD20" s="14">
        <v>3</v>
      </c>
      <c r="DF20" s="14">
        <v>1</v>
      </c>
      <c r="DH20" s="14">
        <v>4</v>
      </c>
      <c r="DK20" s="15">
        <v>3</v>
      </c>
      <c r="DL20" s="15">
        <v>5</v>
      </c>
    </row>
    <row r="21" spans="1:118" ht="15">
      <c r="A21" s="2">
        <f t="shared" si="0"/>
        <v>290</v>
      </c>
      <c r="B21" s="2">
        <f t="shared" si="1"/>
        <v>122</v>
      </c>
      <c r="C21" s="4" t="s">
        <v>24</v>
      </c>
      <c r="AP21" s="2">
        <v>9</v>
      </c>
      <c r="AQ21" s="2">
        <v>13</v>
      </c>
      <c r="AR21" s="2">
        <v>18</v>
      </c>
      <c r="AS21" s="12">
        <v>28</v>
      </c>
      <c r="AT21" s="12">
        <v>27</v>
      </c>
      <c r="AU21" s="12">
        <v>24</v>
      </c>
      <c r="AV21" s="12">
        <v>22</v>
      </c>
      <c r="AW21" s="12">
        <v>29</v>
      </c>
      <c r="AX21" s="12">
        <v>29</v>
      </c>
      <c r="AY21" s="12">
        <v>25</v>
      </c>
      <c r="AZ21" s="12">
        <v>25</v>
      </c>
      <c r="BA21" s="12">
        <v>20</v>
      </c>
      <c r="BB21" s="12">
        <v>11</v>
      </c>
      <c r="BC21" s="12">
        <v>7</v>
      </c>
      <c r="BD21" s="12">
        <v>3</v>
      </c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3"/>
      <c r="BQ21" s="14"/>
      <c r="BR21" s="14"/>
      <c r="BS21" s="14"/>
      <c r="BT21" s="14"/>
      <c r="DE21" s="15">
        <v>5</v>
      </c>
      <c r="DF21" s="15">
        <v>11</v>
      </c>
      <c r="DG21" s="15">
        <v>10</v>
      </c>
      <c r="DH21" s="14">
        <v>16</v>
      </c>
      <c r="DI21" s="14">
        <v>13</v>
      </c>
      <c r="DJ21" s="14">
        <v>18</v>
      </c>
      <c r="DK21" s="14">
        <v>16</v>
      </c>
      <c r="DL21" s="14">
        <v>15</v>
      </c>
      <c r="DM21" s="14">
        <v>15</v>
      </c>
      <c r="DN21" s="14">
        <v>3</v>
      </c>
    </row>
    <row r="22" spans="1:101" ht="15">
      <c r="A22" s="2">
        <f t="shared" si="0"/>
        <v>285</v>
      </c>
      <c r="B22" s="2">
        <f t="shared" si="1"/>
        <v>50</v>
      </c>
      <c r="C22" s="4" t="s">
        <v>25</v>
      </c>
      <c r="W22" s="12">
        <v>23</v>
      </c>
      <c r="X22" s="2">
        <v>32</v>
      </c>
      <c r="AA22" s="12">
        <v>29</v>
      </c>
      <c r="AB22" s="12">
        <v>19</v>
      </c>
      <c r="AC22" s="12">
        <v>30</v>
      </c>
      <c r="AD22" s="12">
        <v>34</v>
      </c>
      <c r="AE22" s="12">
        <v>32</v>
      </c>
      <c r="AF22" s="12">
        <v>10</v>
      </c>
      <c r="AG22" s="12">
        <v>18</v>
      </c>
      <c r="AH22" s="12">
        <v>30</v>
      </c>
      <c r="AI22" s="12">
        <v>13</v>
      </c>
      <c r="AJ22" s="12">
        <v>15</v>
      </c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3"/>
      <c r="BQ22" s="14"/>
      <c r="BR22" s="14"/>
      <c r="BS22" s="14"/>
      <c r="BT22" s="14"/>
      <c r="CJ22" s="14">
        <v>2</v>
      </c>
      <c r="CK22" s="15">
        <v>9</v>
      </c>
      <c r="CN22" s="14">
        <v>10</v>
      </c>
      <c r="CO22" s="14">
        <v>3</v>
      </c>
      <c r="CP22" s="14">
        <v>4</v>
      </c>
      <c r="CQ22" s="14">
        <v>5</v>
      </c>
      <c r="CR22" s="14">
        <v>8</v>
      </c>
      <c r="CS22" s="14">
        <v>1</v>
      </c>
      <c r="CT22" s="14">
        <v>1</v>
      </c>
      <c r="CU22" s="14">
        <v>3</v>
      </c>
      <c r="CV22" s="14">
        <v>1</v>
      </c>
      <c r="CW22" s="14">
        <v>3</v>
      </c>
    </row>
    <row r="23" spans="1:98" ht="15">
      <c r="A23" s="2">
        <f t="shared" si="0"/>
        <v>282</v>
      </c>
      <c r="B23" s="2">
        <f t="shared" si="1"/>
        <v>38</v>
      </c>
      <c r="C23" s="4" t="s">
        <v>26</v>
      </c>
      <c r="U23" s="2">
        <v>28</v>
      </c>
      <c r="V23" s="12">
        <v>33</v>
      </c>
      <c r="W23" s="2">
        <v>12</v>
      </c>
      <c r="X23" s="12">
        <v>30</v>
      </c>
      <c r="Y23" s="12">
        <v>26</v>
      </c>
      <c r="Z23" s="2">
        <v>2</v>
      </c>
      <c r="AA23" s="12">
        <v>32</v>
      </c>
      <c r="AB23" s="12">
        <v>29</v>
      </c>
      <c r="AC23" s="12">
        <v>12</v>
      </c>
      <c r="AD23" s="12">
        <v>23</v>
      </c>
      <c r="AE23" s="12">
        <v>16</v>
      </c>
      <c r="AF23" s="12">
        <v>30</v>
      </c>
      <c r="AG23" s="12">
        <v>8</v>
      </c>
      <c r="AH23" s="12">
        <v>1</v>
      </c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3"/>
      <c r="BQ23" s="14"/>
      <c r="BR23" s="14"/>
      <c r="BS23" s="14"/>
      <c r="BT23" s="14"/>
      <c r="CI23" s="15">
        <v>2</v>
      </c>
      <c r="CJ23" s="15">
        <v>3</v>
      </c>
      <c r="CK23" s="15">
        <v>13</v>
      </c>
      <c r="CL23" s="14">
        <v>4</v>
      </c>
      <c r="CN23" s="14">
        <v>5</v>
      </c>
      <c r="CO23" s="14">
        <v>8</v>
      </c>
      <c r="CR23" s="14">
        <v>1</v>
      </c>
      <c r="CS23" s="14">
        <v>1</v>
      </c>
      <c r="CT23" s="14">
        <v>1</v>
      </c>
    </row>
    <row r="24" spans="1:88" ht="15">
      <c r="A24" s="2">
        <f t="shared" si="0"/>
        <v>281</v>
      </c>
      <c r="B24" s="2">
        <f t="shared" si="1"/>
        <v>30</v>
      </c>
      <c r="C24" s="4" t="s">
        <v>27</v>
      </c>
      <c r="G24" s="2">
        <v>11</v>
      </c>
      <c r="H24" s="2">
        <v>26</v>
      </c>
      <c r="N24" s="12">
        <v>25</v>
      </c>
      <c r="O24" s="2">
        <v>30</v>
      </c>
      <c r="P24" s="2">
        <v>27</v>
      </c>
      <c r="Q24" s="12">
        <v>29</v>
      </c>
      <c r="R24" s="12">
        <v>29</v>
      </c>
      <c r="S24" s="12">
        <v>1</v>
      </c>
      <c r="T24" s="12">
        <v>24</v>
      </c>
      <c r="U24" s="12">
        <v>20</v>
      </c>
      <c r="V24" s="12">
        <v>29</v>
      </c>
      <c r="W24" s="12">
        <v>26</v>
      </c>
      <c r="X24" s="12">
        <v>1</v>
      </c>
      <c r="Y24" s="12">
        <v>1</v>
      </c>
      <c r="Z24" s="2">
        <v>2</v>
      </c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3"/>
      <c r="BQ24" s="14"/>
      <c r="BR24" s="14"/>
      <c r="BS24" s="14"/>
      <c r="BT24" s="14"/>
      <c r="BU24" s="15">
        <v>5</v>
      </c>
      <c r="CA24" s="14">
        <v>3</v>
      </c>
      <c r="CB24" s="15">
        <v>7</v>
      </c>
      <c r="CC24" s="15">
        <v>3</v>
      </c>
      <c r="CD24" s="14">
        <v>4</v>
      </c>
      <c r="CE24" s="14">
        <v>5</v>
      </c>
      <c r="CI24" s="15">
        <v>2</v>
      </c>
      <c r="CJ24" s="15">
        <v>1</v>
      </c>
    </row>
    <row r="25" spans="1:86" s="28" customFormat="1" ht="12.75">
      <c r="A25" s="23">
        <f t="shared" si="0"/>
        <v>278</v>
      </c>
      <c r="B25" s="23">
        <f t="shared" si="1"/>
        <v>126</v>
      </c>
      <c r="C25" s="27" t="s">
        <v>28</v>
      </c>
      <c r="D25" s="28">
        <v>20</v>
      </c>
      <c r="E25" s="28">
        <v>8</v>
      </c>
      <c r="G25" s="28">
        <v>28</v>
      </c>
      <c r="I25" s="28">
        <v>14</v>
      </c>
      <c r="J25" s="28">
        <v>21</v>
      </c>
      <c r="K25" s="29">
        <v>14</v>
      </c>
      <c r="L25" s="30">
        <v>18</v>
      </c>
      <c r="M25" s="30">
        <v>24</v>
      </c>
      <c r="N25" s="30">
        <v>3</v>
      </c>
      <c r="O25" s="30">
        <v>21</v>
      </c>
      <c r="Q25" s="30">
        <v>19</v>
      </c>
      <c r="R25" s="30">
        <v>23</v>
      </c>
      <c r="S25" s="30">
        <v>19</v>
      </c>
      <c r="T25" s="30">
        <v>27</v>
      </c>
      <c r="U25" s="30">
        <v>19</v>
      </c>
      <c r="BP25" s="27"/>
      <c r="BQ25" s="28">
        <v>15</v>
      </c>
      <c r="BR25" s="28">
        <v>2</v>
      </c>
      <c r="BT25" s="28">
        <v>9</v>
      </c>
      <c r="BV25" s="28">
        <v>8</v>
      </c>
      <c r="BW25" s="28">
        <v>17</v>
      </c>
      <c r="BX25" s="28">
        <v>7</v>
      </c>
      <c r="BY25" s="30">
        <v>10</v>
      </c>
      <c r="BZ25" s="30">
        <v>13</v>
      </c>
      <c r="CB25" s="30">
        <v>2</v>
      </c>
      <c r="CD25" s="30">
        <v>6</v>
      </c>
      <c r="CE25" s="28">
        <v>24</v>
      </c>
      <c r="CF25" s="28">
        <v>4</v>
      </c>
      <c r="CG25" s="28">
        <v>5</v>
      </c>
      <c r="CH25" s="30">
        <v>4</v>
      </c>
    </row>
    <row r="26" spans="1:91" ht="15">
      <c r="A26" s="2">
        <f t="shared" si="0"/>
        <v>272</v>
      </c>
      <c r="B26" s="2">
        <f t="shared" si="1"/>
        <v>60</v>
      </c>
      <c r="C26" s="4" t="s">
        <v>29</v>
      </c>
      <c r="G26" s="2">
        <v>3</v>
      </c>
      <c r="N26" s="2">
        <v>26</v>
      </c>
      <c r="O26" s="12">
        <v>25</v>
      </c>
      <c r="P26" s="2">
        <v>16</v>
      </c>
      <c r="Q26" s="12">
        <v>29</v>
      </c>
      <c r="R26" s="12">
        <v>30</v>
      </c>
      <c r="S26" s="12">
        <v>9</v>
      </c>
      <c r="U26" s="12">
        <v>7</v>
      </c>
      <c r="V26" s="12">
        <v>28</v>
      </c>
      <c r="W26" s="12">
        <v>23</v>
      </c>
      <c r="X26" s="12">
        <v>30</v>
      </c>
      <c r="Y26" s="12">
        <v>16</v>
      </c>
      <c r="Z26" s="2">
        <v>29</v>
      </c>
      <c r="AA26" s="12">
        <v>1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3"/>
      <c r="BQ26" s="14"/>
      <c r="BR26" s="14"/>
      <c r="BS26" s="14"/>
      <c r="BT26" s="14"/>
      <c r="CA26" s="15">
        <v>9</v>
      </c>
      <c r="CB26" s="15">
        <v>10</v>
      </c>
      <c r="CC26" s="15">
        <v>7</v>
      </c>
      <c r="CD26" s="14"/>
      <c r="CE26" s="14">
        <v>12</v>
      </c>
      <c r="CF26" s="14">
        <v>4</v>
      </c>
      <c r="CI26" s="15">
        <v>4</v>
      </c>
      <c r="CJ26" s="14">
        <v>7</v>
      </c>
      <c r="CK26" s="14">
        <v>3</v>
      </c>
      <c r="CL26" s="14">
        <v>3</v>
      </c>
      <c r="CM26" s="14">
        <v>1</v>
      </c>
    </row>
    <row r="27" spans="1:119" ht="15">
      <c r="A27" s="2">
        <f t="shared" si="0"/>
        <v>269</v>
      </c>
      <c r="B27" s="2">
        <f t="shared" si="1"/>
        <v>88</v>
      </c>
      <c r="C27" s="4" t="s">
        <v>30</v>
      </c>
      <c r="AM27" s="2">
        <v>10</v>
      </c>
      <c r="AN27" s="2">
        <v>1</v>
      </c>
      <c r="AO27" s="2">
        <v>25</v>
      </c>
      <c r="AP27" s="12">
        <v>31</v>
      </c>
      <c r="AQ27" s="12">
        <v>23</v>
      </c>
      <c r="AR27" s="12">
        <v>19</v>
      </c>
      <c r="AS27" s="12">
        <v>20</v>
      </c>
      <c r="AT27" s="12">
        <v>26</v>
      </c>
      <c r="AV27" s="12">
        <v>1</v>
      </c>
      <c r="AX27" s="12">
        <v>27</v>
      </c>
      <c r="AY27" s="12">
        <v>22</v>
      </c>
      <c r="AZ27" s="12">
        <v>21</v>
      </c>
      <c r="BA27" s="12">
        <v>23</v>
      </c>
      <c r="BB27" s="12">
        <v>20</v>
      </c>
      <c r="DB27" s="15">
        <v>1</v>
      </c>
      <c r="DC27" s="15">
        <v>5</v>
      </c>
      <c r="DD27" s="15">
        <v>3</v>
      </c>
      <c r="DE27" s="14">
        <v>6</v>
      </c>
      <c r="DF27" s="14">
        <v>3</v>
      </c>
      <c r="DG27" s="14">
        <v>18</v>
      </c>
      <c r="DK27" s="15">
        <v>18</v>
      </c>
      <c r="DL27" s="15">
        <v>16</v>
      </c>
      <c r="DM27" s="15">
        <v>15</v>
      </c>
      <c r="DN27" s="14">
        <v>1</v>
      </c>
      <c r="DO27" s="14">
        <v>2</v>
      </c>
    </row>
    <row r="28" spans="1:101" ht="15">
      <c r="A28" s="2">
        <f t="shared" si="0"/>
        <v>263</v>
      </c>
      <c r="B28" s="2">
        <f t="shared" si="1"/>
        <v>28</v>
      </c>
      <c r="C28" s="4" t="s">
        <v>31</v>
      </c>
      <c r="Y28" s="2">
        <v>13</v>
      </c>
      <c r="AA28" s="12">
        <v>1</v>
      </c>
      <c r="AB28" s="12">
        <v>10</v>
      </c>
      <c r="AC28" s="12">
        <v>18</v>
      </c>
      <c r="AD28" s="12">
        <v>27</v>
      </c>
      <c r="AE28" s="12">
        <v>29</v>
      </c>
      <c r="AF28" s="12">
        <v>31</v>
      </c>
      <c r="AG28" s="12">
        <v>31</v>
      </c>
      <c r="AH28" s="12">
        <v>29</v>
      </c>
      <c r="AI28" s="12">
        <v>32</v>
      </c>
      <c r="AJ28" s="12">
        <v>33</v>
      </c>
      <c r="AK28" s="12">
        <v>9</v>
      </c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3"/>
      <c r="BQ28" s="14"/>
      <c r="BR28" s="14"/>
      <c r="BS28" s="14"/>
      <c r="BT28" s="14"/>
      <c r="CL28" s="15">
        <v>2</v>
      </c>
      <c r="CO28" s="14">
        <v>1</v>
      </c>
      <c r="CP28" s="15">
        <v>3</v>
      </c>
      <c r="CQ28" s="14">
        <v>4</v>
      </c>
      <c r="CR28" s="14">
        <v>3</v>
      </c>
      <c r="CS28" s="14">
        <v>2</v>
      </c>
      <c r="CT28" s="14">
        <v>1</v>
      </c>
      <c r="CU28" s="14">
        <v>3</v>
      </c>
      <c r="CV28" s="14">
        <v>6</v>
      </c>
      <c r="CW28" s="14">
        <v>3</v>
      </c>
    </row>
    <row r="29" spans="1:128" ht="15">
      <c r="A29" s="2">
        <f t="shared" si="0"/>
        <v>248</v>
      </c>
      <c r="B29" s="2">
        <f t="shared" si="1"/>
        <v>125</v>
      </c>
      <c r="C29" s="4" t="s">
        <v>32</v>
      </c>
      <c r="AZ29" s="2">
        <v>21</v>
      </c>
      <c r="BA29" s="2">
        <v>27</v>
      </c>
      <c r="BB29" s="2">
        <v>24</v>
      </c>
      <c r="BC29" s="12">
        <v>26</v>
      </c>
      <c r="BD29" s="12">
        <v>27</v>
      </c>
      <c r="BE29" s="12">
        <v>24</v>
      </c>
      <c r="BF29" s="12">
        <v>5</v>
      </c>
      <c r="BG29" s="12">
        <v>18</v>
      </c>
      <c r="BH29" s="12">
        <v>18</v>
      </c>
      <c r="BI29" s="12">
        <v>24</v>
      </c>
      <c r="BJ29" s="12">
        <v>27</v>
      </c>
      <c r="BK29" s="12">
        <v>7</v>
      </c>
      <c r="BL29" s="12"/>
      <c r="BM29" s="12"/>
      <c r="BN29" s="12"/>
      <c r="BO29" s="12"/>
      <c r="BP29" s="13"/>
      <c r="BQ29" s="14"/>
      <c r="BR29" s="14"/>
      <c r="BS29" s="14"/>
      <c r="BT29" s="14"/>
      <c r="DN29" s="15">
        <v>3</v>
      </c>
      <c r="DO29" s="15">
        <v>8</v>
      </c>
      <c r="DP29" s="15">
        <v>11</v>
      </c>
      <c r="DQ29" s="14">
        <v>11</v>
      </c>
      <c r="DR29" s="14">
        <v>20</v>
      </c>
      <c r="DS29" s="14">
        <v>3</v>
      </c>
      <c r="DT29" s="14">
        <v>2</v>
      </c>
      <c r="DU29" s="14">
        <v>6</v>
      </c>
      <c r="DV29" s="14">
        <v>38</v>
      </c>
      <c r="DW29" s="14">
        <v>19</v>
      </c>
      <c r="DX29" s="14">
        <v>4</v>
      </c>
    </row>
    <row r="30" spans="1:105" ht="15">
      <c r="A30" s="2">
        <f t="shared" si="0"/>
        <v>239</v>
      </c>
      <c r="B30" s="2">
        <f t="shared" si="1"/>
        <v>131</v>
      </c>
      <c r="C30" s="4" t="s">
        <v>33</v>
      </c>
      <c r="AA30" s="2">
        <v>15</v>
      </c>
      <c r="AE30" s="12">
        <v>1</v>
      </c>
      <c r="AF30" s="12">
        <v>3</v>
      </c>
      <c r="AG30" s="12">
        <v>29</v>
      </c>
      <c r="AH30" s="12">
        <v>30</v>
      </c>
      <c r="AI30" s="12">
        <v>30</v>
      </c>
      <c r="AJ30" s="12">
        <v>31</v>
      </c>
      <c r="AK30" s="12">
        <v>22</v>
      </c>
      <c r="AL30" s="12">
        <v>23</v>
      </c>
      <c r="AM30" s="12">
        <v>30</v>
      </c>
      <c r="AN30" s="12">
        <v>25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3"/>
      <c r="BQ30" s="14"/>
      <c r="BR30" s="14"/>
      <c r="BS30" s="14"/>
      <c r="BT30" s="14"/>
      <c r="CN30" s="15">
        <v>5</v>
      </c>
      <c r="CR30" s="15">
        <v>1</v>
      </c>
      <c r="CT30" s="15">
        <v>20</v>
      </c>
      <c r="CU30" s="15">
        <v>13</v>
      </c>
      <c r="CV30" s="14">
        <v>12</v>
      </c>
      <c r="CW30" s="14">
        <v>26</v>
      </c>
      <c r="CX30" s="14">
        <v>6</v>
      </c>
      <c r="CY30" s="14">
        <v>21</v>
      </c>
      <c r="CZ30" s="14">
        <v>16</v>
      </c>
      <c r="DA30" s="14">
        <v>11</v>
      </c>
    </row>
    <row r="31" spans="1:93" ht="15">
      <c r="A31" s="2">
        <f t="shared" si="0"/>
        <v>239</v>
      </c>
      <c r="B31" s="2">
        <f t="shared" si="1"/>
        <v>41</v>
      </c>
      <c r="C31" s="4" t="s">
        <v>34</v>
      </c>
      <c r="U31" s="12">
        <v>8</v>
      </c>
      <c r="V31" s="12">
        <v>25</v>
      </c>
      <c r="W31" s="2">
        <v>25</v>
      </c>
      <c r="X31" s="12">
        <v>32</v>
      </c>
      <c r="Y31" s="12">
        <v>25</v>
      </c>
      <c r="Z31" s="2">
        <v>32</v>
      </c>
      <c r="AA31" s="12">
        <v>18</v>
      </c>
      <c r="AB31" s="12">
        <v>31</v>
      </c>
      <c r="AC31" s="12">
        <v>33</v>
      </c>
      <c r="AD31" s="12">
        <v>8</v>
      </c>
      <c r="AE31" s="12">
        <v>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3"/>
      <c r="BQ31" s="14"/>
      <c r="BR31" s="14"/>
      <c r="BS31" s="14"/>
      <c r="BT31" s="14"/>
      <c r="CI31" s="15">
        <v>4</v>
      </c>
      <c r="CJ31" s="15">
        <v>10</v>
      </c>
      <c r="CK31" s="15">
        <v>14</v>
      </c>
      <c r="CL31" s="14">
        <v>8</v>
      </c>
      <c r="CM31" s="14">
        <v>2</v>
      </c>
      <c r="CN31" s="14">
        <v>2</v>
      </c>
      <c r="CO31" s="14">
        <v>1</v>
      </c>
    </row>
    <row r="32" spans="1:87" ht="15">
      <c r="A32" s="2">
        <f t="shared" si="0"/>
        <v>235</v>
      </c>
      <c r="B32" s="2">
        <f t="shared" si="1"/>
        <v>76</v>
      </c>
      <c r="C32" s="4" t="s">
        <v>35</v>
      </c>
      <c r="K32" s="31"/>
      <c r="N32" s="12">
        <v>27</v>
      </c>
      <c r="O32" s="2">
        <v>23</v>
      </c>
      <c r="P32" s="2">
        <v>30</v>
      </c>
      <c r="Q32" s="12">
        <v>28</v>
      </c>
      <c r="R32" s="12">
        <v>28</v>
      </c>
      <c r="S32" s="12">
        <v>27</v>
      </c>
      <c r="T32" s="12">
        <v>20</v>
      </c>
      <c r="U32" s="12">
        <v>26</v>
      </c>
      <c r="V32" s="12">
        <v>15</v>
      </c>
      <c r="W32" s="12">
        <v>11</v>
      </c>
      <c r="CA32" s="15">
        <v>25</v>
      </c>
      <c r="CB32" s="15">
        <v>2</v>
      </c>
      <c r="CC32" s="15">
        <v>6</v>
      </c>
      <c r="CD32" s="14">
        <v>12</v>
      </c>
      <c r="CE32" s="15">
        <v>15</v>
      </c>
      <c r="CF32" s="14">
        <v>8</v>
      </c>
      <c r="CG32" s="15">
        <v>2</v>
      </c>
      <c r="CH32" s="14">
        <v>5</v>
      </c>
      <c r="CI32" s="14">
        <v>1</v>
      </c>
    </row>
    <row r="33" spans="1:77" s="23" customFormat="1" ht="12.75">
      <c r="A33" s="23">
        <f t="shared" si="0"/>
        <v>234</v>
      </c>
      <c r="B33" s="23">
        <f t="shared" si="1"/>
        <v>40</v>
      </c>
      <c r="C33" s="24" t="s">
        <v>36</v>
      </c>
      <c r="D33" s="23">
        <v>23</v>
      </c>
      <c r="E33" s="23">
        <v>12</v>
      </c>
      <c r="F33" s="23">
        <v>24</v>
      </c>
      <c r="G33" s="23">
        <v>30</v>
      </c>
      <c r="H33" s="23">
        <v>26</v>
      </c>
      <c r="I33" s="23">
        <v>28</v>
      </c>
      <c r="J33" s="23">
        <v>24</v>
      </c>
      <c r="K33" s="25">
        <v>22</v>
      </c>
      <c r="L33" s="26">
        <v>21</v>
      </c>
      <c r="M33" s="26">
        <v>24</v>
      </c>
      <c r="BP33" s="24"/>
      <c r="BQ33" s="23">
        <v>1</v>
      </c>
      <c r="BS33" s="23">
        <v>9</v>
      </c>
      <c r="BT33" s="23">
        <v>6</v>
      </c>
      <c r="BU33" s="23">
        <v>12</v>
      </c>
      <c r="BV33" s="23">
        <v>3</v>
      </c>
      <c r="BW33" s="23">
        <v>4</v>
      </c>
      <c r="BX33" s="23">
        <v>4</v>
      </c>
      <c r="BY33" s="26">
        <v>1</v>
      </c>
    </row>
    <row r="34" spans="1:72" ht="15">
      <c r="A34" s="2">
        <f t="shared" si="0"/>
        <v>223</v>
      </c>
      <c r="B34" s="2">
        <f t="shared" si="1"/>
        <v>0</v>
      </c>
      <c r="C34" s="4" t="s">
        <v>37</v>
      </c>
      <c r="U34" s="2">
        <v>2</v>
      </c>
      <c r="Z34" s="2">
        <v>8</v>
      </c>
      <c r="AA34" s="2">
        <v>21</v>
      </c>
      <c r="AC34" s="2">
        <v>4</v>
      </c>
      <c r="AF34" s="2">
        <v>5</v>
      </c>
      <c r="AG34" s="2">
        <v>24</v>
      </c>
      <c r="AH34" s="12">
        <v>30</v>
      </c>
      <c r="AI34" s="12">
        <v>12</v>
      </c>
      <c r="AJ34" s="12">
        <v>2</v>
      </c>
      <c r="AK34" s="12">
        <v>28</v>
      </c>
      <c r="AL34" s="12">
        <v>22</v>
      </c>
      <c r="AM34" s="12">
        <v>11</v>
      </c>
      <c r="AN34" s="12">
        <v>8</v>
      </c>
      <c r="AO34" s="12">
        <v>15</v>
      </c>
      <c r="AP34" s="12"/>
      <c r="AQ34" s="12"/>
      <c r="AR34" s="12">
        <v>2</v>
      </c>
      <c r="AS34" s="12">
        <v>4</v>
      </c>
      <c r="AT34" s="12">
        <v>22</v>
      </c>
      <c r="AU34" s="12">
        <v>2</v>
      </c>
      <c r="AV34" s="12">
        <v>1</v>
      </c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3"/>
      <c r="BQ34" s="14"/>
      <c r="BR34" s="14"/>
      <c r="BS34" s="14"/>
      <c r="BT34" s="14"/>
    </row>
    <row r="35" spans="1:133" s="17" customFormat="1" ht="15">
      <c r="A35" s="2">
        <f t="shared" si="0"/>
        <v>221</v>
      </c>
      <c r="B35" s="2">
        <f t="shared" si="1"/>
        <v>19</v>
      </c>
      <c r="C35" s="16" t="s">
        <v>38</v>
      </c>
      <c r="K35" s="32"/>
      <c r="M35" s="17">
        <v>1</v>
      </c>
      <c r="N35" s="17">
        <v>28</v>
      </c>
      <c r="O35" s="17">
        <v>31</v>
      </c>
      <c r="P35" s="17">
        <v>30</v>
      </c>
      <c r="Q35" s="19">
        <v>16</v>
      </c>
      <c r="R35" s="19">
        <v>29</v>
      </c>
      <c r="S35" s="19">
        <v>31</v>
      </c>
      <c r="T35" s="19">
        <v>27</v>
      </c>
      <c r="U35" s="19">
        <v>28</v>
      </c>
      <c r="BP35" s="16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>
        <v>3</v>
      </c>
      <c r="CB35" s="22">
        <v>5</v>
      </c>
      <c r="CC35" s="22">
        <v>4</v>
      </c>
      <c r="CD35" s="21">
        <v>1</v>
      </c>
      <c r="CE35" s="22">
        <v>2</v>
      </c>
      <c r="CF35" s="22">
        <v>3</v>
      </c>
      <c r="CG35" s="22">
        <v>1</v>
      </c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</row>
    <row r="36" spans="1:94" ht="15">
      <c r="A36" s="2">
        <f t="shared" si="0"/>
        <v>220</v>
      </c>
      <c r="B36" s="2">
        <f t="shared" si="1"/>
        <v>15</v>
      </c>
      <c r="C36" s="4" t="s">
        <v>39</v>
      </c>
      <c r="V36" s="2">
        <v>32</v>
      </c>
      <c r="W36" s="2">
        <v>29</v>
      </c>
      <c r="X36" s="2">
        <v>31</v>
      </c>
      <c r="Y36" s="12">
        <v>12</v>
      </c>
      <c r="Z36" s="2">
        <v>31</v>
      </c>
      <c r="AA36" s="12">
        <v>23</v>
      </c>
      <c r="AB36" s="12">
        <v>27</v>
      </c>
      <c r="AC36" s="12">
        <v>34</v>
      </c>
      <c r="AD36" s="12">
        <v>1</v>
      </c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3"/>
      <c r="BQ36" s="14"/>
      <c r="BR36" s="14"/>
      <c r="BS36" s="14"/>
      <c r="BT36" s="14"/>
      <c r="CI36" s="15">
        <v>3</v>
      </c>
      <c r="CJ36" s="15">
        <v>1</v>
      </c>
      <c r="CK36" s="15">
        <v>1</v>
      </c>
      <c r="CM36" s="14">
        <v>2</v>
      </c>
      <c r="CN36" s="14">
        <v>1</v>
      </c>
      <c r="CO36" s="14">
        <v>3</v>
      </c>
      <c r="CP36" s="14">
        <v>4</v>
      </c>
    </row>
    <row r="37" spans="1:115" ht="15">
      <c r="A37" s="2">
        <f t="shared" si="0"/>
        <v>220</v>
      </c>
      <c r="B37" s="2">
        <f t="shared" si="1"/>
        <v>88</v>
      </c>
      <c r="C37" s="4" t="s">
        <v>40</v>
      </c>
      <c r="AO37" s="2">
        <v>23</v>
      </c>
      <c r="AP37" s="2">
        <v>37</v>
      </c>
      <c r="AQ37" s="2">
        <v>29</v>
      </c>
      <c r="AR37" s="12">
        <v>25</v>
      </c>
      <c r="AS37" s="12">
        <v>26</v>
      </c>
      <c r="AT37" s="12">
        <v>13</v>
      </c>
      <c r="AU37" s="12">
        <v>24</v>
      </c>
      <c r="AV37" s="12">
        <v>23</v>
      </c>
      <c r="AW37" s="12">
        <v>20</v>
      </c>
      <c r="DB37" s="15">
        <v>5</v>
      </c>
      <c r="DC37" s="15">
        <v>7</v>
      </c>
      <c r="DD37" s="15">
        <v>13</v>
      </c>
      <c r="DE37" s="14">
        <v>8</v>
      </c>
      <c r="DF37" s="14">
        <v>12</v>
      </c>
      <c r="DG37" s="14">
        <v>4</v>
      </c>
      <c r="DH37" s="14">
        <v>15</v>
      </c>
      <c r="DI37" s="14">
        <v>19</v>
      </c>
      <c r="DJ37" s="14">
        <v>5</v>
      </c>
      <c r="DK37" s="14"/>
    </row>
    <row r="38" spans="1:78" s="23" customFormat="1" ht="12.75">
      <c r="A38" s="23">
        <f t="shared" si="0"/>
        <v>218</v>
      </c>
      <c r="B38" s="23">
        <f t="shared" si="1"/>
        <v>81</v>
      </c>
      <c r="C38" s="24" t="s">
        <v>41</v>
      </c>
      <c r="D38" s="23">
        <v>23</v>
      </c>
      <c r="E38" s="23">
        <v>23</v>
      </c>
      <c r="F38" s="23">
        <v>25</v>
      </c>
      <c r="G38" s="23">
        <v>29</v>
      </c>
      <c r="H38" s="23">
        <v>28</v>
      </c>
      <c r="I38" s="23">
        <v>26</v>
      </c>
      <c r="K38" s="25">
        <v>17</v>
      </c>
      <c r="L38" s="23">
        <v>24</v>
      </c>
      <c r="M38" s="26">
        <v>18</v>
      </c>
      <c r="N38" s="26">
        <v>5</v>
      </c>
      <c r="BP38" s="24"/>
      <c r="BQ38" s="23">
        <v>10</v>
      </c>
      <c r="BR38" s="23">
        <v>7</v>
      </c>
      <c r="BS38" s="23">
        <v>9</v>
      </c>
      <c r="BT38" s="23">
        <v>14</v>
      </c>
      <c r="BU38" s="23">
        <v>21</v>
      </c>
      <c r="BV38" s="23">
        <v>5</v>
      </c>
      <c r="BX38" s="23">
        <v>9</v>
      </c>
      <c r="BY38" s="23">
        <v>5</v>
      </c>
      <c r="BZ38" s="26">
        <v>1</v>
      </c>
    </row>
    <row r="39" spans="1:111" ht="15">
      <c r="A39" s="2">
        <f t="shared" si="0"/>
        <v>215</v>
      </c>
      <c r="B39" s="2">
        <f t="shared" si="1"/>
        <v>82</v>
      </c>
      <c r="C39" s="4" t="s">
        <v>42</v>
      </c>
      <c r="AK39" s="2">
        <v>11</v>
      </c>
      <c r="AL39" s="2">
        <v>30</v>
      </c>
      <c r="AM39" s="2">
        <v>21</v>
      </c>
      <c r="AN39" s="12">
        <v>25</v>
      </c>
      <c r="AO39" s="12">
        <v>27</v>
      </c>
      <c r="AP39" s="12">
        <v>23</v>
      </c>
      <c r="AQ39" s="12">
        <v>26</v>
      </c>
      <c r="AS39" s="12">
        <v>28</v>
      </c>
      <c r="AT39" s="12">
        <v>9</v>
      </c>
      <c r="AW39" s="2">
        <v>1</v>
      </c>
      <c r="AX39" s="12">
        <v>9</v>
      </c>
      <c r="AY39" s="12">
        <v>5</v>
      </c>
      <c r="CY39" s="15">
        <v>12</v>
      </c>
      <c r="CZ39" s="15">
        <v>4</v>
      </c>
      <c r="DA39" s="15">
        <v>10</v>
      </c>
      <c r="DB39" s="14">
        <v>12</v>
      </c>
      <c r="DC39" s="14">
        <v>18</v>
      </c>
      <c r="DD39" s="14">
        <v>8</v>
      </c>
      <c r="DF39" s="14">
        <v>15</v>
      </c>
      <c r="DG39" s="14">
        <v>3</v>
      </c>
    </row>
    <row r="40" spans="1:124" ht="15">
      <c r="A40" s="2">
        <f t="shared" si="0"/>
        <v>208</v>
      </c>
      <c r="B40" s="2">
        <f t="shared" si="1"/>
        <v>8</v>
      </c>
      <c r="C40" s="4" t="s">
        <v>43</v>
      </c>
      <c r="K40" s="31"/>
      <c r="AY40" s="2">
        <v>7</v>
      </c>
      <c r="AZ40" s="2">
        <v>19</v>
      </c>
      <c r="BA40" s="2">
        <v>22</v>
      </c>
      <c r="BB40" s="12">
        <v>22</v>
      </c>
      <c r="BC40" s="12">
        <v>16</v>
      </c>
      <c r="BE40" s="12">
        <v>21</v>
      </c>
      <c r="BF40" s="12">
        <v>10</v>
      </c>
      <c r="BG40" s="12">
        <v>25</v>
      </c>
      <c r="BH40" s="12">
        <v>25</v>
      </c>
      <c r="BI40" s="12">
        <v>24</v>
      </c>
      <c r="BJ40" s="12">
        <v>17</v>
      </c>
      <c r="DM40" s="15">
        <v>1</v>
      </c>
      <c r="DN40" s="15">
        <v>2</v>
      </c>
      <c r="DP40" s="15">
        <v>1</v>
      </c>
      <c r="DR40" s="14">
        <v>2</v>
      </c>
      <c r="DS40" s="14">
        <v>1</v>
      </c>
      <c r="DT40" s="14">
        <v>1</v>
      </c>
    </row>
    <row r="41" spans="1:130" ht="15">
      <c r="A41" s="2">
        <f t="shared" si="0"/>
        <v>200</v>
      </c>
      <c r="B41" s="2">
        <f t="shared" si="1"/>
        <v>5</v>
      </c>
      <c r="C41" s="4" t="s">
        <v>44</v>
      </c>
      <c r="BB41" s="2">
        <v>1</v>
      </c>
      <c r="BC41" s="2">
        <v>24</v>
      </c>
      <c r="BD41" s="2">
        <v>21</v>
      </c>
      <c r="BE41" s="12">
        <v>25</v>
      </c>
      <c r="BF41" s="2">
        <v>14</v>
      </c>
      <c r="BG41" s="12">
        <v>24</v>
      </c>
      <c r="BH41" s="12">
        <v>26</v>
      </c>
      <c r="BI41" s="12">
        <v>24</v>
      </c>
      <c r="BJ41" s="12">
        <v>25</v>
      </c>
      <c r="BK41" s="12">
        <v>7</v>
      </c>
      <c r="BL41" s="12">
        <v>1</v>
      </c>
      <c r="BM41" s="12">
        <v>4</v>
      </c>
      <c r="BN41" s="12">
        <v>4</v>
      </c>
      <c r="BO41" s="12"/>
      <c r="BP41" s="13"/>
      <c r="BQ41" s="14"/>
      <c r="BR41" s="14"/>
      <c r="BS41" s="14"/>
      <c r="BT41" s="14"/>
      <c r="DU41" s="15">
        <v>1</v>
      </c>
      <c r="DW41" s="15">
        <v>2</v>
      </c>
      <c r="DY41" s="15">
        <v>1</v>
      </c>
      <c r="DZ41" s="14">
        <v>1</v>
      </c>
    </row>
    <row r="42" spans="1:105" ht="15">
      <c r="A42" s="2">
        <f t="shared" si="0"/>
        <v>195</v>
      </c>
      <c r="B42" s="2">
        <f t="shared" si="1"/>
        <v>7</v>
      </c>
      <c r="C42" s="4" t="s">
        <v>45</v>
      </c>
      <c r="AH42" s="2">
        <v>2</v>
      </c>
      <c r="AI42" s="2">
        <v>11</v>
      </c>
      <c r="AJ42" s="2">
        <v>2</v>
      </c>
      <c r="AK42" s="12">
        <v>15</v>
      </c>
      <c r="AL42" s="12">
        <v>31</v>
      </c>
      <c r="AM42" s="12">
        <v>25</v>
      </c>
      <c r="AN42" s="12">
        <v>23</v>
      </c>
      <c r="AO42" s="12">
        <v>14</v>
      </c>
      <c r="AP42" s="12">
        <v>38</v>
      </c>
      <c r="AQ42" s="12">
        <v>21</v>
      </c>
      <c r="AR42" s="12">
        <v>10</v>
      </c>
      <c r="AS42" s="12">
        <v>3</v>
      </c>
      <c r="CW42" s="15">
        <v>1</v>
      </c>
      <c r="CY42" s="15">
        <v>2</v>
      </c>
      <c r="CZ42" s="15">
        <v>2</v>
      </c>
      <c r="DA42" s="14">
        <v>2</v>
      </c>
    </row>
    <row r="43" spans="1:84" ht="15">
      <c r="A43" s="2">
        <f t="shared" si="0"/>
        <v>195</v>
      </c>
      <c r="B43" s="2">
        <f t="shared" si="1"/>
        <v>3</v>
      </c>
      <c r="C43" s="4" t="s">
        <v>46</v>
      </c>
      <c r="K43" s="3">
        <v>17</v>
      </c>
      <c r="L43" s="12">
        <v>16</v>
      </c>
      <c r="M43" s="2">
        <v>18</v>
      </c>
      <c r="N43" s="12">
        <v>27</v>
      </c>
      <c r="O43" s="12">
        <v>27</v>
      </c>
      <c r="P43" s="2">
        <v>22</v>
      </c>
      <c r="Q43" s="12">
        <v>29</v>
      </c>
      <c r="R43" s="12">
        <v>18</v>
      </c>
      <c r="S43" s="12">
        <v>21</v>
      </c>
      <c r="BY43" s="14">
        <v>1</v>
      </c>
      <c r="CE43" s="15">
        <v>1</v>
      </c>
      <c r="CF43" s="14">
        <v>1</v>
      </c>
    </row>
    <row r="44" spans="1:93" ht="15">
      <c r="A44" s="2">
        <f t="shared" si="0"/>
        <v>190</v>
      </c>
      <c r="B44" s="2">
        <f t="shared" si="1"/>
        <v>34</v>
      </c>
      <c r="C44" s="4" t="s">
        <v>47</v>
      </c>
      <c r="V44" s="12">
        <v>29</v>
      </c>
      <c r="W44" s="12">
        <v>27</v>
      </c>
      <c r="X44" s="2">
        <v>31</v>
      </c>
      <c r="Y44" s="12">
        <v>28</v>
      </c>
      <c r="Z44" s="2">
        <v>27</v>
      </c>
      <c r="AA44" s="12">
        <v>18</v>
      </c>
      <c r="AB44" s="12">
        <v>23</v>
      </c>
      <c r="AC44" s="12">
        <v>6</v>
      </c>
      <c r="AD44" s="12">
        <v>1</v>
      </c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3"/>
      <c r="BQ44" s="14"/>
      <c r="BR44" s="14"/>
      <c r="BS44" s="14"/>
      <c r="BT44" s="14"/>
      <c r="CI44" s="15">
        <v>4</v>
      </c>
      <c r="CJ44" s="15">
        <v>1</v>
      </c>
      <c r="CK44" s="15">
        <v>10</v>
      </c>
      <c r="CL44" s="14">
        <v>3</v>
      </c>
      <c r="CM44" s="14">
        <v>11</v>
      </c>
      <c r="CN44" s="14">
        <v>4</v>
      </c>
      <c r="CO44" s="14">
        <v>1</v>
      </c>
    </row>
    <row r="45" spans="1:133" s="17" customFormat="1" ht="15">
      <c r="A45" s="2">
        <f t="shared" si="0"/>
        <v>189</v>
      </c>
      <c r="B45" s="2">
        <f t="shared" si="1"/>
        <v>4</v>
      </c>
      <c r="C45" s="16" t="s">
        <v>48</v>
      </c>
      <c r="K45" s="18"/>
      <c r="AT45" s="17">
        <v>1</v>
      </c>
      <c r="BA45" s="17">
        <v>16</v>
      </c>
      <c r="BB45" s="17">
        <v>24</v>
      </c>
      <c r="BC45" s="17">
        <v>24</v>
      </c>
      <c r="BD45" s="19">
        <v>26</v>
      </c>
      <c r="BE45" s="19">
        <v>25</v>
      </c>
      <c r="BF45" s="17">
        <v>10</v>
      </c>
      <c r="BG45" s="19">
        <v>10</v>
      </c>
      <c r="BH45" s="19">
        <v>24</v>
      </c>
      <c r="BI45" s="19">
        <v>14</v>
      </c>
      <c r="BJ45" s="19">
        <v>12</v>
      </c>
      <c r="BK45" s="19">
        <v>3</v>
      </c>
      <c r="BL45" s="19"/>
      <c r="BM45" s="19"/>
      <c r="BN45" s="19"/>
      <c r="BO45" s="19"/>
      <c r="BP45" s="20"/>
      <c r="BQ45" s="21"/>
      <c r="BR45" s="21"/>
      <c r="BS45" s="21"/>
      <c r="BT45" s="21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>
        <v>2</v>
      </c>
      <c r="DR45" s="22"/>
      <c r="DS45" s="22"/>
      <c r="DT45" s="22">
        <v>1</v>
      </c>
      <c r="DU45" s="22"/>
      <c r="DV45" s="22"/>
      <c r="DW45" s="22">
        <v>1</v>
      </c>
      <c r="DX45" s="22"/>
      <c r="DY45" s="22"/>
      <c r="DZ45" s="22"/>
      <c r="EA45" s="22"/>
      <c r="EB45" s="22"/>
      <c r="EC45" s="22"/>
    </row>
    <row r="46" spans="1:127" ht="15">
      <c r="A46" s="2">
        <f t="shared" si="0"/>
        <v>188</v>
      </c>
      <c r="B46" s="2">
        <f t="shared" si="1"/>
        <v>97</v>
      </c>
      <c r="C46" s="4" t="s">
        <v>49</v>
      </c>
      <c r="AR46" s="2">
        <v>1</v>
      </c>
      <c r="BA46" s="2">
        <v>3</v>
      </c>
      <c r="BB46" s="2">
        <v>23</v>
      </c>
      <c r="BC46" s="2">
        <v>26</v>
      </c>
      <c r="BD46" s="12">
        <v>22</v>
      </c>
      <c r="BE46" s="12">
        <v>22</v>
      </c>
      <c r="BF46" s="12">
        <v>4</v>
      </c>
      <c r="BG46" s="12">
        <v>24</v>
      </c>
      <c r="BH46" s="12">
        <v>26</v>
      </c>
      <c r="BI46" s="12">
        <v>24</v>
      </c>
      <c r="BJ46" s="12">
        <v>13</v>
      </c>
      <c r="BK46" s="12"/>
      <c r="BL46" s="12"/>
      <c r="BM46" s="12"/>
      <c r="BN46" s="12"/>
      <c r="BO46" s="12"/>
      <c r="BP46" s="13"/>
      <c r="BQ46" s="14"/>
      <c r="BR46" s="14"/>
      <c r="BS46" s="14"/>
      <c r="BT46" s="14"/>
      <c r="DN46" s="15">
        <v>2</v>
      </c>
      <c r="DO46" s="15">
        <v>18</v>
      </c>
      <c r="DP46" s="15">
        <v>13</v>
      </c>
      <c r="DQ46" s="14">
        <v>10</v>
      </c>
      <c r="DR46" s="14">
        <v>20</v>
      </c>
      <c r="DS46" s="14">
        <v>2</v>
      </c>
      <c r="DT46" s="14">
        <v>12</v>
      </c>
      <c r="DU46" s="14">
        <v>9</v>
      </c>
      <c r="DV46" s="14">
        <v>8</v>
      </c>
      <c r="DW46" s="14">
        <v>3</v>
      </c>
    </row>
    <row r="47" spans="1:103" ht="15">
      <c r="A47" s="2">
        <f t="shared" si="0"/>
        <v>184</v>
      </c>
      <c r="B47" s="2">
        <f t="shared" si="1"/>
        <v>27</v>
      </c>
      <c r="C47" s="4" t="s">
        <v>50</v>
      </c>
      <c r="Y47" s="2">
        <v>9</v>
      </c>
      <c r="AD47" s="2">
        <v>1</v>
      </c>
      <c r="AE47" s="12">
        <v>3</v>
      </c>
      <c r="AF47" s="12">
        <v>2</v>
      </c>
      <c r="AG47" s="12">
        <v>25</v>
      </c>
      <c r="AI47" s="12">
        <v>32</v>
      </c>
      <c r="AJ47" s="12">
        <v>32</v>
      </c>
      <c r="AK47" s="12">
        <v>28</v>
      </c>
      <c r="AL47" s="12">
        <v>13</v>
      </c>
      <c r="AM47" s="12">
        <v>26</v>
      </c>
      <c r="AN47" s="12">
        <v>12</v>
      </c>
      <c r="AO47" s="12"/>
      <c r="AP47" s="12">
        <v>1</v>
      </c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3"/>
      <c r="BQ47" s="14"/>
      <c r="BR47" s="14"/>
      <c r="BS47" s="14"/>
      <c r="BT47" s="14"/>
      <c r="CT47" s="15">
        <v>4</v>
      </c>
      <c r="CV47" s="15">
        <v>4</v>
      </c>
      <c r="CW47" s="15">
        <v>15</v>
      </c>
      <c r="CX47" s="14">
        <v>3</v>
      </c>
      <c r="CY47" s="14">
        <v>1</v>
      </c>
    </row>
    <row r="48" spans="1:107" ht="15">
      <c r="A48" s="2">
        <f t="shared" si="0"/>
        <v>172</v>
      </c>
      <c r="B48" s="2">
        <f t="shared" si="1"/>
        <v>15</v>
      </c>
      <c r="C48" s="4" t="s">
        <v>51</v>
      </c>
      <c r="AG48" s="2">
        <v>1</v>
      </c>
      <c r="AH48" s="2">
        <v>1</v>
      </c>
      <c r="AI48" s="2">
        <v>21</v>
      </c>
      <c r="AJ48" s="12">
        <v>28</v>
      </c>
      <c r="AK48" s="12">
        <v>22</v>
      </c>
      <c r="AL48" s="12">
        <v>21</v>
      </c>
      <c r="AN48" s="12">
        <v>10</v>
      </c>
      <c r="AO48" s="12">
        <v>30</v>
      </c>
      <c r="AP48" s="12">
        <v>32</v>
      </c>
      <c r="AQ48" s="12">
        <v>6</v>
      </c>
      <c r="CV48" s="15">
        <v>1</v>
      </c>
      <c r="CW48" s="15">
        <v>2</v>
      </c>
      <c r="CX48" s="15">
        <v>1</v>
      </c>
      <c r="CY48" s="14">
        <v>1</v>
      </c>
      <c r="DB48" s="14">
        <v>4</v>
      </c>
      <c r="DC48" s="14">
        <v>6</v>
      </c>
    </row>
    <row r="49" spans="1:115" ht="15">
      <c r="A49" s="2">
        <f t="shared" si="0"/>
        <v>170</v>
      </c>
      <c r="B49" s="2">
        <f t="shared" si="1"/>
        <v>12</v>
      </c>
      <c r="C49" s="4" t="s">
        <v>52</v>
      </c>
      <c r="AQ49" s="2">
        <v>17</v>
      </c>
      <c r="AS49" s="2">
        <v>19</v>
      </c>
      <c r="AT49" s="2">
        <v>11</v>
      </c>
      <c r="AU49" s="12">
        <v>14</v>
      </c>
      <c r="AV49" s="12">
        <v>24</v>
      </c>
      <c r="AW49" s="12">
        <v>24</v>
      </c>
      <c r="AX49" s="12">
        <v>22</v>
      </c>
      <c r="AY49" s="12">
        <v>14</v>
      </c>
      <c r="AZ49" s="12">
        <v>22</v>
      </c>
      <c r="BA49" s="12">
        <v>2</v>
      </c>
      <c r="BB49" s="12">
        <v>1</v>
      </c>
      <c r="DD49" s="15">
        <v>1</v>
      </c>
      <c r="DG49" s="15">
        <v>1</v>
      </c>
      <c r="DH49" s="15">
        <v>2</v>
      </c>
      <c r="DI49" s="14">
        <v>3</v>
      </c>
      <c r="DJ49" s="14">
        <v>4</v>
      </c>
      <c r="DK49" s="14">
        <v>1</v>
      </c>
    </row>
    <row r="50" spans="1:96" ht="15">
      <c r="A50" s="2">
        <f t="shared" si="0"/>
        <v>168</v>
      </c>
      <c r="B50" s="2">
        <f t="shared" si="1"/>
        <v>57</v>
      </c>
      <c r="C50" s="4" t="s">
        <v>53</v>
      </c>
      <c r="U50" s="2">
        <v>1</v>
      </c>
      <c r="W50" s="2">
        <v>2</v>
      </c>
      <c r="X50" s="2">
        <v>2</v>
      </c>
      <c r="Y50" s="12">
        <v>27</v>
      </c>
      <c r="Z50" s="2">
        <v>31</v>
      </c>
      <c r="AA50" s="12">
        <v>2</v>
      </c>
      <c r="AB50" s="12">
        <v>29</v>
      </c>
      <c r="AC50" s="12">
        <v>26</v>
      </c>
      <c r="AD50" s="12">
        <v>17</v>
      </c>
      <c r="AE50" s="12">
        <v>31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3"/>
      <c r="BQ50" s="14"/>
      <c r="BR50" s="14"/>
      <c r="BS50" s="14"/>
      <c r="BT50" s="14"/>
      <c r="CL50" s="15">
        <v>1</v>
      </c>
      <c r="CM50" s="15">
        <v>5</v>
      </c>
      <c r="CO50" s="15">
        <v>4</v>
      </c>
      <c r="CP50" s="14">
        <v>16</v>
      </c>
      <c r="CQ50" s="14">
        <v>3</v>
      </c>
      <c r="CR50" s="14">
        <v>28</v>
      </c>
    </row>
    <row r="51" spans="1:75" s="23" customFormat="1" ht="12.75">
      <c r="A51" s="23">
        <f t="shared" si="0"/>
        <v>166</v>
      </c>
      <c r="B51" s="23">
        <f t="shared" si="1"/>
        <v>7</v>
      </c>
      <c r="C51" s="24" t="s">
        <v>54</v>
      </c>
      <c r="D51" s="23">
        <v>24</v>
      </c>
      <c r="E51" s="23">
        <v>15</v>
      </c>
      <c r="F51" s="23">
        <v>25</v>
      </c>
      <c r="G51" s="23">
        <v>18</v>
      </c>
      <c r="H51" s="23">
        <v>23</v>
      </c>
      <c r="I51" s="23">
        <v>23</v>
      </c>
      <c r="J51" s="23">
        <v>25</v>
      </c>
      <c r="K51" s="25">
        <v>10</v>
      </c>
      <c r="L51" s="26">
        <v>3</v>
      </c>
      <c r="BP51" s="24"/>
      <c r="BQ51" s="23">
        <v>3</v>
      </c>
      <c r="BS51" s="23">
        <v>1</v>
      </c>
      <c r="BU51" s="23">
        <v>1</v>
      </c>
      <c r="BW51" s="23">
        <v>2</v>
      </c>
    </row>
    <row r="52" spans="1:107" ht="15">
      <c r="A52" s="2">
        <f t="shared" si="0"/>
        <v>156</v>
      </c>
      <c r="B52" s="2">
        <f t="shared" si="1"/>
        <v>36</v>
      </c>
      <c r="C52" s="4" t="s">
        <v>55</v>
      </c>
      <c r="AE52" s="12">
        <v>4</v>
      </c>
      <c r="AF52" s="2">
        <v>2</v>
      </c>
      <c r="AG52" s="12">
        <v>2</v>
      </c>
      <c r="AH52" s="12">
        <v>7</v>
      </c>
      <c r="AI52" s="12">
        <v>1</v>
      </c>
      <c r="AJ52" s="12">
        <v>2</v>
      </c>
      <c r="AK52" s="12">
        <v>1</v>
      </c>
      <c r="AL52" s="12">
        <v>36</v>
      </c>
      <c r="AM52" s="12">
        <v>35</v>
      </c>
      <c r="AN52" s="12">
        <v>35</v>
      </c>
      <c r="AO52" s="12">
        <v>29</v>
      </c>
      <c r="AP52" s="12">
        <v>2</v>
      </c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3"/>
      <c r="BQ52" s="14"/>
      <c r="BR52" s="14"/>
      <c r="BS52" s="14"/>
      <c r="BT52" s="14"/>
      <c r="CY52" s="15">
        <v>4</v>
      </c>
      <c r="CZ52" s="15">
        <v>6</v>
      </c>
      <c r="DA52" s="15">
        <v>17</v>
      </c>
      <c r="DB52" s="14">
        <v>8</v>
      </c>
      <c r="DC52" s="14">
        <v>1</v>
      </c>
    </row>
    <row r="53" spans="1:78" s="23" customFormat="1" ht="12.75">
      <c r="A53" s="23">
        <f t="shared" si="0"/>
        <v>153</v>
      </c>
      <c r="B53" s="23">
        <f t="shared" si="1"/>
        <v>27</v>
      </c>
      <c r="C53" s="24" t="s">
        <v>56</v>
      </c>
      <c r="D53" s="23">
        <v>7</v>
      </c>
      <c r="F53" s="23">
        <v>25</v>
      </c>
      <c r="G53" s="23">
        <v>28</v>
      </c>
      <c r="J53" s="23">
        <v>25</v>
      </c>
      <c r="K53" s="25">
        <v>6</v>
      </c>
      <c r="L53" s="23">
        <v>27</v>
      </c>
      <c r="M53" s="26">
        <v>25</v>
      </c>
      <c r="N53" s="26">
        <v>6</v>
      </c>
      <c r="O53" s="26">
        <v>4</v>
      </c>
      <c r="BP53" s="24"/>
      <c r="BQ53" s="23">
        <v>4</v>
      </c>
      <c r="BS53" s="23">
        <v>4</v>
      </c>
      <c r="BT53" s="23">
        <v>5</v>
      </c>
      <c r="BW53" s="23">
        <v>6</v>
      </c>
      <c r="BX53" s="23">
        <v>1</v>
      </c>
      <c r="BY53" s="23">
        <v>5</v>
      </c>
      <c r="BZ53" s="26">
        <v>2</v>
      </c>
    </row>
    <row r="54" spans="1:86" ht="15">
      <c r="A54" s="2">
        <f t="shared" si="0"/>
        <v>151</v>
      </c>
      <c r="B54" s="2">
        <f t="shared" si="1"/>
        <v>15</v>
      </c>
      <c r="C54" s="4" t="s">
        <v>57</v>
      </c>
      <c r="P54" s="2">
        <v>28</v>
      </c>
      <c r="Q54" s="2">
        <v>29</v>
      </c>
      <c r="R54" s="2">
        <v>14</v>
      </c>
      <c r="S54" s="12">
        <v>29</v>
      </c>
      <c r="T54" s="12">
        <v>28</v>
      </c>
      <c r="U54" s="12">
        <v>14</v>
      </c>
      <c r="V54" s="12">
        <v>8</v>
      </c>
      <c r="W54" s="12">
        <v>1</v>
      </c>
      <c r="CC54" s="15">
        <v>3</v>
      </c>
      <c r="CD54" s="15">
        <v>6</v>
      </c>
      <c r="CF54" s="15">
        <v>5</v>
      </c>
      <c r="CH54" s="14">
        <v>1</v>
      </c>
    </row>
    <row r="55" spans="1:133" s="17" customFormat="1" ht="15">
      <c r="A55" s="2">
        <f t="shared" si="0"/>
        <v>150</v>
      </c>
      <c r="B55" s="2">
        <f t="shared" si="1"/>
        <v>72</v>
      </c>
      <c r="C55" s="16" t="s">
        <v>58</v>
      </c>
      <c r="K55" s="18"/>
      <c r="BC55" s="19">
        <v>1</v>
      </c>
      <c r="BD55" s="19">
        <v>2</v>
      </c>
      <c r="BE55" s="19">
        <v>1</v>
      </c>
      <c r="BF55" s="19">
        <v>3</v>
      </c>
      <c r="BG55" s="19">
        <v>22</v>
      </c>
      <c r="BH55" s="19">
        <v>23</v>
      </c>
      <c r="BI55" s="19">
        <v>18</v>
      </c>
      <c r="BJ55" s="19">
        <v>26</v>
      </c>
      <c r="BK55" s="19">
        <v>8</v>
      </c>
      <c r="BL55" s="19">
        <v>1</v>
      </c>
      <c r="BM55" s="19">
        <v>10</v>
      </c>
      <c r="BN55" s="19">
        <v>16</v>
      </c>
      <c r="BO55" s="19">
        <v>10</v>
      </c>
      <c r="BP55" s="20">
        <v>9</v>
      </c>
      <c r="BQ55" s="21"/>
      <c r="BR55" s="21"/>
      <c r="BS55" s="21"/>
      <c r="BT55" s="21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>
        <v>2</v>
      </c>
      <c r="DR55" s="22"/>
      <c r="DS55" s="22"/>
      <c r="DT55" s="22">
        <v>2</v>
      </c>
      <c r="DU55" s="22">
        <v>8</v>
      </c>
      <c r="DV55" s="21">
        <v>4</v>
      </c>
      <c r="DW55" s="21">
        <v>15</v>
      </c>
      <c r="DX55" s="21">
        <v>3</v>
      </c>
      <c r="DY55" s="22"/>
      <c r="DZ55" s="21">
        <v>12</v>
      </c>
      <c r="EA55" s="21">
        <v>15</v>
      </c>
      <c r="EB55" s="21">
        <v>5</v>
      </c>
      <c r="EC55" s="21">
        <v>6</v>
      </c>
    </row>
    <row r="56" spans="1:97" ht="15">
      <c r="A56" s="2">
        <f t="shared" si="0"/>
        <v>146</v>
      </c>
      <c r="B56" s="2">
        <f t="shared" si="1"/>
        <v>30</v>
      </c>
      <c r="C56" s="4" t="s">
        <v>59</v>
      </c>
      <c r="Z56" s="2">
        <v>26</v>
      </c>
      <c r="AA56" s="2">
        <v>28</v>
      </c>
      <c r="AB56" s="2">
        <v>13</v>
      </c>
      <c r="AC56" s="12">
        <v>20</v>
      </c>
      <c r="AD56" s="12">
        <v>19</v>
      </c>
      <c r="AE56" s="12">
        <v>21</v>
      </c>
      <c r="AF56" s="12">
        <v>18</v>
      </c>
      <c r="AG56" s="12">
        <v>1</v>
      </c>
      <c r="CM56" s="15">
        <v>1</v>
      </c>
      <c r="CN56" s="15">
        <v>12</v>
      </c>
      <c r="CO56" s="15">
        <v>1</v>
      </c>
      <c r="CP56" s="14">
        <v>6</v>
      </c>
      <c r="CQ56" s="14">
        <v>4</v>
      </c>
      <c r="CR56" s="14">
        <v>3</v>
      </c>
      <c r="CS56" s="14">
        <v>3</v>
      </c>
    </row>
    <row r="57" spans="1:84" ht="15">
      <c r="A57" s="2">
        <f t="shared" si="0"/>
        <v>144</v>
      </c>
      <c r="B57" s="2">
        <f t="shared" si="1"/>
        <v>31</v>
      </c>
      <c r="C57" s="4" t="s">
        <v>60</v>
      </c>
      <c r="K57" s="3">
        <v>20</v>
      </c>
      <c r="P57" s="2">
        <v>29</v>
      </c>
      <c r="Q57" s="2">
        <v>31</v>
      </c>
      <c r="R57" s="2">
        <v>26</v>
      </c>
      <c r="S57" s="12">
        <v>14</v>
      </c>
      <c r="T57" s="12">
        <v>16</v>
      </c>
      <c r="U57" s="12">
        <v>7</v>
      </c>
      <c r="V57" s="12">
        <v>1</v>
      </c>
      <c r="BX57" s="15">
        <v>4</v>
      </c>
      <c r="CC57" s="15">
        <v>5</v>
      </c>
      <c r="CD57" s="15">
        <v>16</v>
      </c>
      <c r="CE57" s="15">
        <v>4</v>
      </c>
      <c r="CF57" s="15">
        <v>2</v>
      </c>
    </row>
    <row r="58" spans="1:110" ht="15">
      <c r="A58" s="2">
        <f t="shared" si="0"/>
        <v>143</v>
      </c>
      <c r="B58" s="2">
        <f t="shared" si="1"/>
        <v>42</v>
      </c>
      <c r="C58" s="4" t="s">
        <v>61</v>
      </c>
      <c r="AD58" s="12">
        <v>2</v>
      </c>
      <c r="AG58" s="12">
        <v>13</v>
      </c>
      <c r="AH58" s="2">
        <v>15</v>
      </c>
      <c r="AL58" s="2">
        <v>30</v>
      </c>
      <c r="AP58" s="2">
        <v>31</v>
      </c>
      <c r="AQ58" s="2">
        <v>23</v>
      </c>
      <c r="AR58" s="2">
        <v>17</v>
      </c>
      <c r="AS58" s="12">
        <v>12</v>
      </c>
      <c r="CU58" s="15">
        <v>4</v>
      </c>
      <c r="CY58" s="15">
        <v>8</v>
      </c>
      <c r="DC58" s="15">
        <v>9</v>
      </c>
      <c r="DD58" s="15">
        <v>9</v>
      </c>
      <c r="DE58" s="15">
        <v>10</v>
      </c>
      <c r="DF58" s="14">
        <v>2</v>
      </c>
    </row>
    <row r="59" spans="1:52" ht="15">
      <c r="A59" s="2">
        <f t="shared" si="0"/>
        <v>141</v>
      </c>
      <c r="B59" s="2">
        <f t="shared" si="1"/>
        <v>0</v>
      </c>
      <c r="C59" s="4" t="s">
        <v>62</v>
      </c>
      <c r="AQ59" s="2">
        <v>6</v>
      </c>
      <c r="AR59" s="2">
        <v>25</v>
      </c>
      <c r="AT59" s="2">
        <v>23</v>
      </c>
      <c r="AU59" s="12">
        <v>18</v>
      </c>
      <c r="AV59" s="12">
        <v>10</v>
      </c>
      <c r="AW59" s="12">
        <v>21</v>
      </c>
      <c r="AX59" s="12">
        <v>26</v>
      </c>
      <c r="AY59" s="12">
        <v>11</v>
      </c>
      <c r="AZ59" s="12">
        <v>1</v>
      </c>
    </row>
    <row r="60" spans="1:107" ht="15">
      <c r="A60" s="2">
        <f t="shared" si="0"/>
        <v>140</v>
      </c>
      <c r="B60" s="2">
        <f t="shared" si="1"/>
        <v>51</v>
      </c>
      <c r="C60" s="4" t="s">
        <v>63</v>
      </c>
      <c r="AI60" s="2">
        <v>22</v>
      </c>
      <c r="AJ60" s="2">
        <v>31</v>
      </c>
      <c r="AK60" s="2">
        <v>24</v>
      </c>
      <c r="AL60" s="12">
        <v>21</v>
      </c>
      <c r="AM60" s="12">
        <v>14</v>
      </c>
      <c r="AO60" s="12">
        <v>24</v>
      </c>
      <c r="AP60" s="12">
        <v>4</v>
      </c>
      <c r="CV60" s="15">
        <v>12</v>
      </c>
      <c r="CW60" s="15">
        <v>6</v>
      </c>
      <c r="CX60" s="15">
        <v>15</v>
      </c>
      <c r="CY60" s="14">
        <v>10</v>
      </c>
      <c r="CZ60" s="14">
        <v>3</v>
      </c>
      <c r="DB60" s="14">
        <v>4</v>
      </c>
      <c r="DC60" s="14">
        <v>1</v>
      </c>
    </row>
    <row r="61" spans="1:124" ht="15">
      <c r="A61" s="2">
        <f t="shared" si="0"/>
        <v>136</v>
      </c>
      <c r="B61" s="2">
        <f t="shared" si="1"/>
        <v>65</v>
      </c>
      <c r="C61" s="4" t="s">
        <v>64</v>
      </c>
      <c r="BA61" s="2">
        <v>22</v>
      </c>
      <c r="BB61" s="2">
        <v>18</v>
      </c>
      <c r="BC61" s="2">
        <v>27</v>
      </c>
      <c r="BD61" s="12">
        <v>28</v>
      </c>
      <c r="BE61" s="12">
        <v>24</v>
      </c>
      <c r="BF61" s="12">
        <v>10</v>
      </c>
      <c r="BG61" s="12">
        <v>5</v>
      </c>
      <c r="BH61" s="12">
        <v>2</v>
      </c>
      <c r="BI61" s="12"/>
      <c r="BJ61" s="12"/>
      <c r="BK61" s="12"/>
      <c r="BL61" s="12"/>
      <c r="BM61" s="12"/>
      <c r="BN61" s="12"/>
      <c r="BO61" s="12"/>
      <c r="BP61" s="13"/>
      <c r="BQ61" s="14"/>
      <c r="BR61" s="14"/>
      <c r="BS61" s="14"/>
      <c r="BT61" s="14"/>
      <c r="DN61" s="15">
        <v>10</v>
      </c>
      <c r="DO61" s="15">
        <v>11</v>
      </c>
      <c r="DP61" s="15">
        <v>20</v>
      </c>
      <c r="DQ61" s="14">
        <v>11</v>
      </c>
      <c r="DR61" s="14">
        <v>10</v>
      </c>
      <c r="DT61" s="14">
        <v>3</v>
      </c>
    </row>
    <row r="62" spans="1:126" ht="15">
      <c r="A62" s="2">
        <f t="shared" si="0"/>
        <v>134</v>
      </c>
      <c r="B62" s="2">
        <f t="shared" si="1"/>
        <v>7</v>
      </c>
      <c r="C62" s="4" t="s">
        <v>65</v>
      </c>
      <c r="BD62" s="2">
        <v>7</v>
      </c>
      <c r="BE62" s="2">
        <v>25</v>
      </c>
      <c r="BF62" s="2">
        <v>3</v>
      </c>
      <c r="BG62" s="12">
        <v>16</v>
      </c>
      <c r="BH62" s="12">
        <v>23</v>
      </c>
      <c r="BI62" s="12">
        <v>24</v>
      </c>
      <c r="BJ62" s="12">
        <v>28</v>
      </c>
      <c r="BK62" s="12">
        <v>8</v>
      </c>
      <c r="BL62" s="12"/>
      <c r="BM62" s="12"/>
      <c r="BN62" s="12"/>
      <c r="BO62" s="12"/>
      <c r="BP62" s="13"/>
      <c r="BQ62" s="14"/>
      <c r="BR62" s="14"/>
      <c r="BS62" s="14"/>
      <c r="BT62" s="14"/>
      <c r="DS62" s="15">
        <v>1</v>
      </c>
      <c r="DT62" s="15">
        <v>1</v>
      </c>
      <c r="DU62" s="15">
        <v>2</v>
      </c>
      <c r="DV62" s="14">
        <v>3</v>
      </c>
    </row>
    <row r="63" spans="1:81" ht="15">
      <c r="A63" s="2">
        <f t="shared" si="0"/>
        <v>133</v>
      </c>
      <c r="B63" s="2">
        <f t="shared" si="1"/>
        <v>11</v>
      </c>
      <c r="C63" s="4" t="s">
        <v>66</v>
      </c>
      <c r="I63" s="2">
        <v>7</v>
      </c>
      <c r="J63" s="2">
        <v>24</v>
      </c>
      <c r="K63" s="31"/>
      <c r="N63" s="2">
        <v>31</v>
      </c>
      <c r="O63" s="2">
        <v>33</v>
      </c>
      <c r="P63" s="2">
        <v>29</v>
      </c>
      <c r="Q63" s="12">
        <v>9</v>
      </c>
      <c r="BW63" s="15">
        <v>3</v>
      </c>
      <c r="CA63" s="15">
        <v>4</v>
      </c>
      <c r="CB63" s="15">
        <v>3</v>
      </c>
      <c r="CC63" s="15">
        <v>1</v>
      </c>
    </row>
    <row r="64" spans="1:77" ht="15">
      <c r="A64" s="2">
        <f t="shared" si="0"/>
        <v>131</v>
      </c>
      <c r="B64" s="2">
        <f t="shared" si="1"/>
        <v>7</v>
      </c>
      <c r="C64" s="4" t="s">
        <v>67</v>
      </c>
      <c r="G64" s="2">
        <v>21</v>
      </c>
      <c r="H64" s="2">
        <v>17</v>
      </c>
      <c r="I64" s="2">
        <v>22</v>
      </c>
      <c r="J64" s="2">
        <v>25</v>
      </c>
      <c r="K64" s="3">
        <v>20</v>
      </c>
      <c r="L64" s="12">
        <v>26</v>
      </c>
      <c r="BV64" s="15">
        <v>2</v>
      </c>
      <c r="BW64" s="15">
        <v>4</v>
      </c>
      <c r="BY64" s="15">
        <v>1</v>
      </c>
    </row>
    <row r="65" spans="1:133" s="17" customFormat="1" ht="15">
      <c r="A65" s="2">
        <f t="shared" si="0"/>
        <v>124</v>
      </c>
      <c r="B65" s="2">
        <f t="shared" si="1"/>
        <v>12</v>
      </c>
      <c r="C65" s="16" t="s">
        <v>68</v>
      </c>
      <c r="E65" s="17">
        <v>2</v>
      </c>
      <c r="G65" s="17">
        <v>25</v>
      </c>
      <c r="I65" s="17">
        <v>25</v>
      </c>
      <c r="J65" s="17">
        <v>23</v>
      </c>
      <c r="K65" s="18">
        <v>24</v>
      </c>
      <c r="L65" s="19">
        <v>25</v>
      </c>
      <c r="BP65" s="16"/>
      <c r="BQ65" s="22"/>
      <c r="BR65" s="22"/>
      <c r="BS65" s="22"/>
      <c r="BT65" s="22">
        <v>3</v>
      </c>
      <c r="BU65" s="22"/>
      <c r="BV65" s="22">
        <v>2</v>
      </c>
      <c r="BW65" s="22">
        <v>2</v>
      </c>
      <c r="BX65" s="22">
        <v>3</v>
      </c>
      <c r="BY65" s="21">
        <v>2</v>
      </c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</row>
    <row r="66" spans="1:68" s="23" customFormat="1" ht="12.75">
      <c r="A66" s="23">
        <f t="shared" si="0"/>
        <v>123</v>
      </c>
      <c r="B66" s="23">
        <f t="shared" si="1"/>
        <v>0</v>
      </c>
      <c r="C66" s="24" t="s">
        <v>69</v>
      </c>
      <c r="D66" s="23">
        <v>18</v>
      </c>
      <c r="E66" s="23">
        <v>26</v>
      </c>
      <c r="F66" s="23">
        <v>15</v>
      </c>
      <c r="G66" s="23">
        <v>11</v>
      </c>
      <c r="H66" s="23">
        <v>7</v>
      </c>
      <c r="K66" s="25">
        <v>5</v>
      </c>
      <c r="L66" s="26">
        <v>5</v>
      </c>
      <c r="M66" s="23">
        <v>23</v>
      </c>
      <c r="N66" s="26">
        <v>9</v>
      </c>
      <c r="O66" s="26">
        <v>4</v>
      </c>
      <c r="BP66" s="24"/>
    </row>
    <row r="67" spans="1:98" ht="15">
      <c r="A67" s="2">
        <f t="shared" si="0"/>
        <v>119</v>
      </c>
      <c r="B67" s="2">
        <f t="shared" si="1"/>
        <v>5</v>
      </c>
      <c r="C67" s="4" t="s">
        <v>70</v>
      </c>
      <c r="Y67" s="2">
        <v>7</v>
      </c>
      <c r="Z67" s="2">
        <v>15</v>
      </c>
      <c r="AA67" s="2">
        <v>6</v>
      </c>
      <c r="AB67" s="12">
        <v>21</v>
      </c>
      <c r="AC67" s="12">
        <v>9</v>
      </c>
      <c r="AD67" s="12">
        <v>16</v>
      </c>
      <c r="AE67" s="12">
        <v>14</v>
      </c>
      <c r="AF67" s="12">
        <v>14</v>
      </c>
      <c r="AG67" s="12">
        <v>17</v>
      </c>
      <c r="CO67" s="15">
        <v>2</v>
      </c>
      <c r="CQ67" s="15">
        <v>1</v>
      </c>
      <c r="CR67" s="15">
        <v>1</v>
      </c>
      <c r="CT67" s="14">
        <v>1</v>
      </c>
    </row>
    <row r="68" spans="1:126" ht="15">
      <c r="A68" s="2">
        <f t="shared" si="0"/>
        <v>118</v>
      </c>
      <c r="B68" s="2">
        <f t="shared" si="1"/>
        <v>59</v>
      </c>
      <c r="C68" s="4" t="s">
        <v>71</v>
      </c>
      <c r="BC68" s="2">
        <v>5</v>
      </c>
      <c r="BD68" s="2">
        <v>14</v>
      </c>
      <c r="BE68" s="2">
        <v>17</v>
      </c>
      <c r="BF68" s="12">
        <v>14</v>
      </c>
      <c r="BG68" s="12">
        <v>22</v>
      </c>
      <c r="BH68" s="12">
        <v>21</v>
      </c>
      <c r="BI68" s="12">
        <v>23</v>
      </c>
      <c r="BJ68" s="12">
        <v>2</v>
      </c>
      <c r="DP68" s="15">
        <v>3</v>
      </c>
      <c r="DQ68" s="15">
        <v>4</v>
      </c>
      <c r="DR68" s="15">
        <v>12</v>
      </c>
      <c r="DS68" s="14">
        <v>8</v>
      </c>
      <c r="DT68" s="14">
        <v>23</v>
      </c>
      <c r="DU68" s="14">
        <v>4</v>
      </c>
      <c r="DV68" s="14">
        <v>5</v>
      </c>
    </row>
    <row r="69" spans="1:29" ht="15">
      <c r="A69" s="2">
        <f aca="true" t="shared" si="2" ref="A69:A132">SUM(D69:BP69)</f>
        <v>113</v>
      </c>
      <c r="B69" s="2">
        <f aca="true" t="shared" si="3" ref="B69:B132">SUM(BQ69:EC69)</f>
        <v>0</v>
      </c>
      <c r="C69" s="4" t="s">
        <v>72</v>
      </c>
      <c r="W69" s="2">
        <v>16</v>
      </c>
      <c r="X69" s="2">
        <v>26</v>
      </c>
      <c r="Y69" s="2">
        <v>24</v>
      </c>
      <c r="Z69" s="2">
        <v>27</v>
      </c>
      <c r="AA69" s="12">
        <v>12</v>
      </c>
      <c r="AB69" s="12">
        <v>6</v>
      </c>
      <c r="AC69" s="12">
        <v>2</v>
      </c>
    </row>
    <row r="70" spans="1:88" ht="15">
      <c r="A70" s="2">
        <f t="shared" si="2"/>
        <v>110</v>
      </c>
      <c r="B70" s="2">
        <f t="shared" si="3"/>
        <v>7</v>
      </c>
      <c r="C70" s="4" t="s">
        <v>73</v>
      </c>
      <c r="Q70" s="12">
        <v>23</v>
      </c>
      <c r="R70" s="12">
        <v>6</v>
      </c>
      <c r="V70" s="2">
        <v>17</v>
      </c>
      <c r="W70" s="12">
        <v>21</v>
      </c>
      <c r="X70" s="2">
        <v>19</v>
      </c>
      <c r="Y70" s="12">
        <v>16</v>
      </c>
      <c r="Z70" s="2">
        <v>8</v>
      </c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3"/>
      <c r="BQ70" s="14"/>
      <c r="BR70" s="14"/>
      <c r="BS70" s="14"/>
      <c r="BT70" s="14"/>
      <c r="CD70" s="15">
        <v>3</v>
      </c>
      <c r="CE70" s="14">
        <v>1</v>
      </c>
      <c r="CI70" s="15">
        <v>2</v>
      </c>
      <c r="CJ70" s="15">
        <v>1</v>
      </c>
    </row>
    <row r="71" spans="1:102" ht="15">
      <c r="A71" s="2">
        <f t="shared" si="2"/>
        <v>109</v>
      </c>
      <c r="B71" s="2">
        <f t="shared" si="3"/>
        <v>25</v>
      </c>
      <c r="C71" s="4" t="s">
        <v>74</v>
      </c>
      <c r="AG71" s="12">
        <v>2</v>
      </c>
      <c r="AH71" s="12">
        <v>17</v>
      </c>
      <c r="AI71" s="2">
        <v>33</v>
      </c>
      <c r="AJ71" s="12">
        <v>27</v>
      </c>
      <c r="AK71" s="12">
        <v>28</v>
      </c>
      <c r="AL71" s="12">
        <v>2</v>
      </c>
      <c r="CU71" s="15">
        <v>9</v>
      </c>
      <c r="CV71" s="15">
        <v>5</v>
      </c>
      <c r="CW71" s="15">
        <v>5</v>
      </c>
      <c r="CX71" s="14">
        <v>6</v>
      </c>
    </row>
    <row r="72" spans="1:74" ht="15">
      <c r="A72" s="2">
        <f t="shared" si="2"/>
        <v>108</v>
      </c>
      <c r="B72" s="2">
        <f t="shared" si="3"/>
        <v>4</v>
      </c>
      <c r="C72" s="4" t="s">
        <v>75</v>
      </c>
      <c r="E72" s="2">
        <v>8</v>
      </c>
      <c r="F72" s="2">
        <v>18</v>
      </c>
      <c r="G72" s="2">
        <v>19</v>
      </c>
      <c r="H72" s="2">
        <v>25</v>
      </c>
      <c r="I72" s="2">
        <v>25</v>
      </c>
      <c r="J72" s="2">
        <v>8</v>
      </c>
      <c r="K72" s="3">
        <v>5</v>
      </c>
      <c r="BS72" s="15">
        <v>2</v>
      </c>
      <c r="BU72" s="15">
        <v>1</v>
      </c>
      <c r="BV72" s="15">
        <v>1</v>
      </c>
    </row>
    <row r="73" spans="1:23" ht="15">
      <c r="A73" s="2">
        <f t="shared" si="2"/>
        <v>105</v>
      </c>
      <c r="B73" s="2">
        <f t="shared" si="3"/>
        <v>0</v>
      </c>
      <c r="C73" s="4" t="s">
        <v>76</v>
      </c>
      <c r="M73" s="2">
        <v>9</v>
      </c>
      <c r="Q73" s="12">
        <v>9</v>
      </c>
      <c r="R73" s="2">
        <v>15</v>
      </c>
      <c r="S73" s="2">
        <v>21</v>
      </c>
      <c r="T73" s="12">
        <v>24</v>
      </c>
      <c r="U73" s="12">
        <v>22</v>
      </c>
      <c r="V73" s="12">
        <v>4</v>
      </c>
      <c r="W73" s="12">
        <v>1</v>
      </c>
    </row>
    <row r="74" spans="1:88" ht="15">
      <c r="A74" s="2">
        <f t="shared" si="2"/>
        <v>104</v>
      </c>
      <c r="B74" s="2">
        <f t="shared" si="3"/>
        <v>67</v>
      </c>
      <c r="C74" s="4" t="s">
        <v>77</v>
      </c>
      <c r="O74" s="12">
        <v>29</v>
      </c>
      <c r="P74" s="2">
        <v>24</v>
      </c>
      <c r="R74" s="12">
        <v>16</v>
      </c>
      <c r="S74" s="12">
        <v>2</v>
      </c>
      <c r="V74" s="2">
        <v>24</v>
      </c>
      <c r="W74" s="12">
        <v>9</v>
      </c>
      <c r="CB74" s="15">
        <v>21</v>
      </c>
      <c r="CC74" s="14">
        <v>20</v>
      </c>
      <c r="CE74" s="14">
        <v>16</v>
      </c>
      <c r="CF74" s="14">
        <v>1</v>
      </c>
      <c r="CI74" s="15">
        <v>8</v>
      </c>
      <c r="CJ74" s="14">
        <v>1</v>
      </c>
    </row>
    <row r="75" spans="1:75" s="28" customFormat="1" ht="12.75">
      <c r="A75" s="23">
        <f t="shared" si="2"/>
        <v>104</v>
      </c>
      <c r="B75" s="23">
        <f t="shared" si="3"/>
        <v>6</v>
      </c>
      <c r="C75" s="27" t="s">
        <v>78</v>
      </c>
      <c r="D75" s="28">
        <v>5</v>
      </c>
      <c r="E75" s="28">
        <v>10</v>
      </c>
      <c r="F75" s="28">
        <v>5</v>
      </c>
      <c r="G75" s="28">
        <v>5</v>
      </c>
      <c r="H75" s="28">
        <v>25</v>
      </c>
      <c r="I75" s="28">
        <v>19</v>
      </c>
      <c r="J75" s="28">
        <v>17</v>
      </c>
      <c r="K75" s="29">
        <v>18</v>
      </c>
      <c r="BP75" s="27"/>
      <c r="BR75" s="28">
        <v>1</v>
      </c>
      <c r="BU75" s="28">
        <v>3</v>
      </c>
      <c r="BW75" s="28">
        <v>2</v>
      </c>
    </row>
    <row r="76" spans="1:72" s="23" customFormat="1" ht="12.75">
      <c r="A76" s="23">
        <f t="shared" si="2"/>
        <v>104</v>
      </c>
      <c r="B76" s="23">
        <f t="shared" si="3"/>
        <v>31</v>
      </c>
      <c r="C76" s="24" t="s">
        <v>79</v>
      </c>
      <c r="D76" s="23">
        <v>26</v>
      </c>
      <c r="E76" s="23">
        <v>29</v>
      </c>
      <c r="F76" s="23">
        <v>28</v>
      </c>
      <c r="G76" s="26">
        <v>21</v>
      </c>
      <c r="K76" s="25"/>
      <c r="BP76" s="24"/>
      <c r="BQ76" s="23">
        <v>10</v>
      </c>
      <c r="BR76" s="23">
        <v>6</v>
      </c>
      <c r="BS76" s="23">
        <v>13</v>
      </c>
      <c r="BT76" s="23">
        <v>2</v>
      </c>
    </row>
    <row r="77" spans="1:96" ht="15">
      <c r="A77" s="2">
        <f t="shared" si="2"/>
        <v>100</v>
      </c>
      <c r="B77" s="2">
        <f t="shared" si="3"/>
        <v>4</v>
      </c>
      <c r="C77" s="4" t="s">
        <v>80</v>
      </c>
      <c r="W77" s="2">
        <v>13</v>
      </c>
      <c r="X77" s="2">
        <v>29</v>
      </c>
      <c r="AE77" s="12">
        <v>27</v>
      </c>
      <c r="AF77" s="2">
        <v>31</v>
      </c>
      <c r="CK77" s="15">
        <v>3</v>
      </c>
      <c r="CR77" s="15">
        <v>1</v>
      </c>
    </row>
    <row r="78" spans="1:75" ht="15">
      <c r="A78" s="2">
        <f t="shared" si="2"/>
        <v>100</v>
      </c>
      <c r="B78" s="2">
        <f t="shared" si="3"/>
        <v>12</v>
      </c>
      <c r="C78" s="4" t="s">
        <v>81</v>
      </c>
      <c r="E78" s="2">
        <v>11</v>
      </c>
      <c r="F78" s="2">
        <v>20</v>
      </c>
      <c r="G78" s="2">
        <v>12</v>
      </c>
      <c r="H78" s="2">
        <v>24</v>
      </c>
      <c r="I78" s="2">
        <v>24</v>
      </c>
      <c r="J78" s="2">
        <v>9</v>
      </c>
      <c r="BS78" s="15">
        <v>4</v>
      </c>
      <c r="BT78" s="15">
        <v>1</v>
      </c>
      <c r="BU78" s="15">
        <v>1</v>
      </c>
      <c r="BV78" s="15">
        <v>5</v>
      </c>
      <c r="BW78" s="15">
        <v>1</v>
      </c>
    </row>
    <row r="79" spans="1:74" ht="15">
      <c r="A79" s="2">
        <f t="shared" si="2"/>
        <v>99</v>
      </c>
      <c r="B79" s="2">
        <f t="shared" si="3"/>
        <v>80</v>
      </c>
      <c r="C79" s="4" t="s">
        <v>82</v>
      </c>
      <c r="E79" s="2">
        <v>13</v>
      </c>
      <c r="F79" s="2">
        <v>27</v>
      </c>
      <c r="G79" s="2">
        <v>24</v>
      </c>
      <c r="H79" s="2">
        <v>25</v>
      </c>
      <c r="I79" s="2">
        <v>10</v>
      </c>
      <c r="BR79" s="15">
        <v>12</v>
      </c>
      <c r="BS79" s="15">
        <v>27</v>
      </c>
      <c r="BT79" s="15">
        <v>14</v>
      </c>
      <c r="BU79" s="15">
        <v>22</v>
      </c>
      <c r="BV79" s="15">
        <v>5</v>
      </c>
    </row>
    <row r="80" spans="1:85" ht="15">
      <c r="A80" s="2">
        <f t="shared" si="2"/>
        <v>98</v>
      </c>
      <c r="B80" s="2">
        <f t="shared" si="3"/>
        <v>36</v>
      </c>
      <c r="C80" s="4" t="s">
        <v>83</v>
      </c>
      <c r="N80" s="12">
        <v>18</v>
      </c>
      <c r="O80" s="12">
        <v>32</v>
      </c>
      <c r="P80" s="2">
        <v>5</v>
      </c>
      <c r="S80" s="12">
        <v>24</v>
      </c>
      <c r="T80" s="12">
        <v>19</v>
      </c>
      <c r="CA80" s="14">
        <v>8</v>
      </c>
      <c r="CB80" s="15">
        <v>13</v>
      </c>
      <c r="CC80" s="14">
        <v>1</v>
      </c>
      <c r="CF80" s="15">
        <v>12</v>
      </c>
      <c r="CG80" s="15">
        <v>2</v>
      </c>
    </row>
    <row r="81" spans="1:82" ht="15">
      <c r="A81" s="2">
        <f t="shared" si="2"/>
        <v>97</v>
      </c>
      <c r="B81" s="2">
        <f t="shared" si="3"/>
        <v>3</v>
      </c>
      <c r="C81" s="4" t="s">
        <v>84</v>
      </c>
      <c r="K81" s="31"/>
      <c r="N81" s="12">
        <v>21</v>
      </c>
      <c r="O81" s="12">
        <v>30</v>
      </c>
      <c r="P81" s="2">
        <v>20</v>
      </c>
      <c r="Q81" s="12">
        <v>26</v>
      </c>
      <c r="CC81" s="15">
        <v>2</v>
      </c>
      <c r="CD81" s="15">
        <v>1</v>
      </c>
    </row>
    <row r="82" spans="1:72" ht="15">
      <c r="A82" s="2">
        <f t="shared" si="2"/>
        <v>97</v>
      </c>
      <c r="B82" s="2">
        <f t="shared" si="3"/>
        <v>0</v>
      </c>
      <c r="C82" s="4" t="s">
        <v>85</v>
      </c>
      <c r="BG82" s="2">
        <v>18</v>
      </c>
      <c r="BH82" s="2">
        <v>4</v>
      </c>
      <c r="BI82" s="2">
        <v>7</v>
      </c>
      <c r="BJ82" s="12">
        <v>17</v>
      </c>
      <c r="BK82" s="12">
        <v>1</v>
      </c>
      <c r="BL82" s="12"/>
      <c r="BM82" s="12">
        <v>7</v>
      </c>
      <c r="BN82" s="12">
        <v>16</v>
      </c>
      <c r="BO82" s="12">
        <v>9</v>
      </c>
      <c r="BP82" s="13">
        <v>18</v>
      </c>
      <c r="BQ82" s="14"/>
      <c r="BR82" s="14"/>
      <c r="BS82" s="14"/>
      <c r="BT82" s="14"/>
    </row>
    <row r="83" spans="1:132" ht="15">
      <c r="A83" s="2">
        <f t="shared" si="2"/>
        <v>96</v>
      </c>
      <c r="B83" s="2">
        <f t="shared" si="3"/>
        <v>46</v>
      </c>
      <c r="C83" s="4" t="s">
        <v>86</v>
      </c>
      <c r="BB83" s="2">
        <v>1</v>
      </c>
      <c r="BC83" s="2">
        <v>7</v>
      </c>
      <c r="BD83" s="2">
        <v>3</v>
      </c>
      <c r="BE83" s="12">
        <v>2</v>
      </c>
      <c r="BF83" s="2">
        <v>12</v>
      </c>
      <c r="BG83" s="12">
        <v>11</v>
      </c>
      <c r="BH83" s="12">
        <v>15</v>
      </c>
      <c r="BI83" s="12">
        <v>8</v>
      </c>
      <c r="BL83" s="12">
        <v>1</v>
      </c>
      <c r="BM83" s="12">
        <v>12</v>
      </c>
      <c r="BN83" s="12">
        <v>17</v>
      </c>
      <c r="BO83" s="12">
        <v>7</v>
      </c>
      <c r="DT83" s="15">
        <v>1</v>
      </c>
      <c r="DV83" s="15">
        <v>5</v>
      </c>
      <c r="DY83" s="15">
        <v>2</v>
      </c>
      <c r="DZ83" s="15">
        <v>18</v>
      </c>
      <c r="EA83" s="14">
        <v>18</v>
      </c>
      <c r="EB83" s="14">
        <v>2</v>
      </c>
    </row>
    <row r="84" spans="1:83" ht="15">
      <c r="A84" s="2">
        <f t="shared" si="2"/>
        <v>96</v>
      </c>
      <c r="B84" s="2">
        <f t="shared" si="3"/>
        <v>8</v>
      </c>
      <c r="C84" s="4" t="s">
        <v>87</v>
      </c>
      <c r="L84" s="12">
        <v>15</v>
      </c>
      <c r="N84" s="2">
        <v>19</v>
      </c>
      <c r="P84" s="2">
        <v>7</v>
      </c>
      <c r="Q84" s="12">
        <v>15</v>
      </c>
      <c r="R84" s="12">
        <v>25</v>
      </c>
      <c r="T84" s="12">
        <v>2</v>
      </c>
      <c r="U84" s="12">
        <v>12</v>
      </c>
      <c r="V84" s="12">
        <v>1</v>
      </c>
      <c r="BY84" s="14">
        <v>1</v>
      </c>
      <c r="CA84" s="15">
        <v>1</v>
      </c>
      <c r="CC84" s="14">
        <v>1</v>
      </c>
      <c r="CD84" s="14">
        <v>1</v>
      </c>
      <c r="CE84" s="15">
        <v>4</v>
      </c>
    </row>
    <row r="85" spans="1:133" s="17" customFormat="1" ht="15">
      <c r="A85" s="2">
        <f t="shared" si="2"/>
        <v>95</v>
      </c>
      <c r="B85" s="2">
        <f t="shared" si="3"/>
        <v>6</v>
      </c>
      <c r="C85" s="16" t="s">
        <v>88</v>
      </c>
      <c r="K85" s="18"/>
      <c r="P85" s="17">
        <v>13</v>
      </c>
      <c r="Q85" s="19">
        <v>14</v>
      </c>
      <c r="R85" s="19">
        <v>11</v>
      </c>
      <c r="S85" s="19">
        <v>12</v>
      </c>
      <c r="T85" s="19">
        <v>8</v>
      </c>
      <c r="U85" s="19">
        <v>20</v>
      </c>
      <c r="V85" s="19">
        <v>2</v>
      </c>
      <c r="W85" s="19">
        <v>13</v>
      </c>
      <c r="Y85" s="19">
        <v>2</v>
      </c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20"/>
      <c r="BQ85" s="21"/>
      <c r="BR85" s="21"/>
      <c r="BS85" s="21"/>
      <c r="BT85" s="21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>
        <v>1</v>
      </c>
      <c r="CF85" s="22">
        <v>4</v>
      </c>
      <c r="CG85" s="22"/>
      <c r="CH85" s="22">
        <v>1</v>
      </c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</row>
    <row r="86" spans="1:81" ht="15">
      <c r="A86" s="2">
        <f t="shared" si="2"/>
        <v>95</v>
      </c>
      <c r="B86" s="2">
        <f t="shared" si="3"/>
        <v>23</v>
      </c>
      <c r="C86" s="4" t="s">
        <v>89</v>
      </c>
      <c r="M86" s="2">
        <v>21</v>
      </c>
      <c r="N86" s="12">
        <v>27</v>
      </c>
      <c r="O86" s="12">
        <v>19</v>
      </c>
      <c r="P86" s="2">
        <v>28</v>
      </c>
      <c r="BZ86" s="15">
        <v>5</v>
      </c>
      <c r="CA86" s="15">
        <v>9</v>
      </c>
      <c r="CB86" s="15">
        <v>3</v>
      </c>
      <c r="CC86" s="14">
        <v>6</v>
      </c>
    </row>
    <row r="87" spans="1:133" ht="15">
      <c r="A87" s="2">
        <f t="shared" si="2"/>
        <v>94</v>
      </c>
      <c r="B87" s="2">
        <f t="shared" si="3"/>
        <v>16</v>
      </c>
      <c r="C87" s="4" t="s">
        <v>90</v>
      </c>
      <c r="AZ87" s="2">
        <v>21</v>
      </c>
      <c r="BA87" s="2">
        <v>27</v>
      </c>
      <c r="BM87" s="2">
        <v>3</v>
      </c>
      <c r="BN87" s="2">
        <v>14</v>
      </c>
      <c r="BO87" s="2">
        <v>11</v>
      </c>
      <c r="BP87" s="13">
        <v>18</v>
      </c>
      <c r="BQ87" s="14"/>
      <c r="BR87" s="14"/>
      <c r="BS87" s="14"/>
      <c r="BT87" s="14"/>
      <c r="DM87" s="15">
        <v>3</v>
      </c>
      <c r="DN87" s="15">
        <v>4</v>
      </c>
      <c r="EB87" s="15">
        <v>4</v>
      </c>
      <c r="EC87" s="15">
        <v>5</v>
      </c>
    </row>
    <row r="88" spans="1:107" ht="15">
      <c r="A88" s="2">
        <f t="shared" si="2"/>
        <v>94</v>
      </c>
      <c r="B88" s="2">
        <f t="shared" si="3"/>
        <v>11</v>
      </c>
      <c r="C88" s="4" t="s">
        <v>91</v>
      </c>
      <c r="AK88" s="2">
        <v>2</v>
      </c>
      <c r="AL88" s="2">
        <v>3</v>
      </c>
      <c r="AN88" s="2">
        <v>30</v>
      </c>
      <c r="AO88" s="12">
        <v>29</v>
      </c>
      <c r="AP88" s="12">
        <v>30</v>
      </c>
      <c r="DA88" s="15">
        <v>3</v>
      </c>
      <c r="DB88" s="15">
        <v>5</v>
      </c>
      <c r="DC88" s="15">
        <v>3</v>
      </c>
    </row>
    <row r="89" spans="1:121" ht="15">
      <c r="A89" s="2">
        <f t="shared" si="2"/>
        <v>91</v>
      </c>
      <c r="B89" s="2">
        <f t="shared" si="3"/>
        <v>86</v>
      </c>
      <c r="C89" s="4" t="s">
        <v>92</v>
      </c>
      <c r="AY89" s="2">
        <v>12</v>
      </c>
      <c r="AZ89" s="2">
        <v>17</v>
      </c>
      <c r="BA89" s="2">
        <v>23</v>
      </c>
      <c r="BB89" s="12">
        <v>23</v>
      </c>
      <c r="BC89" s="12">
        <v>1</v>
      </c>
      <c r="BD89" s="12">
        <v>12</v>
      </c>
      <c r="BE89" s="12">
        <v>3</v>
      </c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3"/>
      <c r="BQ89" s="14"/>
      <c r="BR89" s="14"/>
      <c r="BS89" s="14"/>
      <c r="BT89" s="14"/>
      <c r="DL89" s="15">
        <v>11</v>
      </c>
      <c r="DM89" s="15">
        <v>26</v>
      </c>
      <c r="DN89" s="15">
        <v>19</v>
      </c>
      <c r="DO89" s="14">
        <v>19</v>
      </c>
      <c r="DQ89" s="14">
        <v>11</v>
      </c>
    </row>
    <row r="90" spans="1:83" ht="15">
      <c r="A90" s="2">
        <f t="shared" si="2"/>
        <v>91</v>
      </c>
      <c r="B90" s="2">
        <f t="shared" si="3"/>
        <v>28</v>
      </c>
      <c r="C90" s="4" t="s">
        <v>93</v>
      </c>
      <c r="K90" s="31"/>
      <c r="O90" s="12">
        <v>24</v>
      </c>
      <c r="P90" s="2">
        <v>30</v>
      </c>
      <c r="Q90" s="12">
        <v>9</v>
      </c>
      <c r="R90" s="12">
        <v>28</v>
      </c>
      <c r="CB90" s="15">
        <v>6</v>
      </c>
      <c r="CC90" s="15">
        <v>10</v>
      </c>
      <c r="CD90" s="15">
        <v>1</v>
      </c>
      <c r="CE90" s="14">
        <v>11</v>
      </c>
    </row>
    <row r="91" spans="1:117" ht="15">
      <c r="A91" s="2">
        <f t="shared" si="2"/>
        <v>91</v>
      </c>
      <c r="B91" s="2">
        <f t="shared" si="3"/>
        <v>1</v>
      </c>
      <c r="C91" s="4" t="s">
        <v>94</v>
      </c>
      <c r="AZ91" s="2">
        <v>1</v>
      </c>
      <c r="BB91" s="2">
        <v>1</v>
      </c>
      <c r="BC91" s="2">
        <v>24</v>
      </c>
      <c r="BD91" s="12">
        <v>25</v>
      </c>
      <c r="BE91" s="12">
        <v>8</v>
      </c>
      <c r="BF91" s="12">
        <v>3</v>
      </c>
      <c r="BG91" s="12">
        <v>2</v>
      </c>
      <c r="BH91" s="12">
        <v>10</v>
      </c>
      <c r="BI91" s="12">
        <v>7</v>
      </c>
      <c r="BJ91" s="12">
        <v>10</v>
      </c>
      <c r="BK91" s="12"/>
      <c r="BL91" s="12"/>
      <c r="BM91" s="12"/>
      <c r="BN91" s="12"/>
      <c r="BO91" s="12"/>
      <c r="BP91" s="13"/>
      <c r="BQ91" s="14"/>
      <c r="BR91" s="14"/>
      <c r="BS91" s="14"/>
      <c r="BT91" s="14"/>
      <c r="DM91" s="15">
        <v>1</v>
      </c>
    </row>
    <row r="92" spans="1:78" ht="15">
      <c r="A92" s="2">
        <f t="shared" si="2"/>
        <v>90</v>
      </c>
      <c r="B92" s="2">
        <f t="shared" si="3"/>
        <v>26</v>
      </c>
      <c r="C92" s="4" t="s">
        <v>95</v>
      </c>
      <c r="F92" s="2">
        <v>16</v>
      </c>
      <c r="G92" s="2">
        <v>6</v>
      </c>
      <c r="H92" s="2">
        <v>8</v>
      </c>
      <c r="I92" s="2">
        <v>5</v>
      </c>
      <c r="J92" s="2">
        <v>8</v>
      </c>
      <c r="L92" s="2">
        <v>25</v>
      </c>
      <c r="M92" s="12">
        <v>22</v>
      </c>
      <c r="BS92" s="15">
        <v>6</v>
      </c>
      <c r="BU92" s="15">
        <v>3</v>
      </c>
      <c r="BV92" s="15">
        <v>2</v>
      </c>
      <c r="BW92" s="15">
        <v>4</v>
      </c>
      <c r="BY92" s="15">
        <v>7</v>
      </c>
      <c r="BZ92" s="14">
        <v>4</v>
      </c>
    </row>
    <row r="93" spans="1:74" s="23" customFormat="1" ht="12.75">
      <c r="A93" s="23">
        <f t="shared" si="2"/>
        <v>89</v>
      </c>
      <c r="B93" s="23">
        <f t="shared" si="3"/>
        <v>23</v>
      </c>
      <c r="C93" s="24" t="s">
        <v>96</v>
      </c>
      <c r="D93" s="23">
        <v>13</v>
      </c>
      <c r="F93" s="23">
        <v>29</v>
      </c>
      <c r="G93" s="23">
        <v>9</v>
      </c>
      <c r="H93" s="23">
        <v>17</v>
      </c>
      <c r="I93" s="23">
        <v>16</v>
      </c>
      <c r="J93" s="23">
        <v>4</v>
      </c>
      <c r="K93" s="25">
        <v>1</v>
      </c>
      <c r="BP93" s="24"/>
      <c r="BQ93" s="23">
        <v>2</v>
      </c>
      <c r="BS93" s="23">
        <v>13</v>
      </c>
      <c r="BU93" s="23">
        <v>3</v>
      </c>
      <c r="BV93" s="23">
        <v>5</v>
      </c>
    </row>
    <row r="94" spans="1:73" s="23" customFormat="1" ht="12.75">
      <c r="A94" s="23">
        <f t="shared" si="2"/>
        <v>88</v>
      </c>
      <c r="B94" s="23">
        <f t="shared" si="3"/>
        <v>1</v>
      </c>
      <c r="C94" s="24" t="s">
        <v>97</v>
      </c>
      <c r="D94" s="23">
        <v>2</v>
      </c>
      <c r="F94" s="23">
        <v>19</v>
      </c>
      <c r="G94" s="23">
        <v>10</v>
      </c>
      <c r="H94" s="23">
        <v>24</v>
      </c>
      <c r="I94" s="23">
        <v>24</v>
      </c>
      <c r="J94" s="23">
        <v>9</v>
      </c>
      <c r="K94" s="25"/>
      <c r="BP94" s="24"/>
      <c r="BU94" s="23">
        <v>1</v>
      </c>
    </row>
    <row r="95" spans="1:133" s="17" customFormat="1" ht="15">
      <c r="A95" s="2">
        <f t="shared" si="2"/>
        <v>86</v>
      </c>
      <c r="B95" s="2">
        <f t="shared" si="3"/>
        <v>0</v>
      </c>
      <c r="C95" s="16" t="s">
        <v>98</v>
      </c>
      <c r="K95" s="18"/>
      <c r="AD95" s="17">
        <v>3</v>
      </c>
      <c r="AE95" s="17">
        <v>32</v>
      </c>
      <c r="AF95" s="17">
        <v>28</v>
      </c>
      <c r="AG95" s="19">
        <v>12</v>
      </c>
      <c r="AO95" s="17">
        <v>5</v>
      </c>
      <c r="AP95" s="17">
        <v>6</v>
      </c>
      <c r="BP95" s="16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</row>
    <row r="96" spans="1:23" ht="15">
      <c r="A96" s="2">
        <f t="shared" si="2"/>
        <v>85</v>
      </c>
      <c r="B96" s="2">
        <f t="shared" si="3"/>
        <v>0</v>
      </c>
      <c r="C96" s="4" t="s">
        <v>99</v>
      </c>
      <c r="Q96" s="2">
        <v>17</v>
      </c>
      <c r="R96" s="2">
        <v>9</v>
      </c>
      <c r="S96" s="2">
        <v>16</v>
      </c>
      <c r="T96" s="12">
        <v>14</v>
      </c>
      <c r="U96" s="12">
        <v>19</v>
      </c>
      <c r="V96" s="12">
        <v>2</v>
      </c>
      <c r="W96" s="12">
        <v>8</v>
      </c>
    </row>
    <row r="97" spans="1:116" ht="15">
      <c r="A97" s="2">
        <f t="shared" si="2"/>
        <v>81</v>
      </c>
      <c r="B97" s="2">
        <f t="shared" si="3"/>
        <v>23</v>
      </c>
      <c r="C97" s="4" t="s">
        <v>100</v>
      </c>
      <c r="AS97" s="2">
        <v>8</v>
      </c>
      <c r="AT97" s="2">
        <v>1</v>
      </c>
      <c r="AU97" s="2">
        <v>7</v>
      </c>
      <c r="AV97" s="12">
        <v>18</v>
      </c>
      <c r="AW97" s="12">
        <v>12</v>
      </c>
      <c r="AX97" s="12">
        <v>13</v>
      </c>
      <c r="AY97" s="12">
        <v>17</v>
      </c>
      <c r="AZ97" s="12">
        <v>4</v>
      </c>
      <c r="BC97" s="12">
        <v>1</v>
      </c>
      <c r="DH97" s="15">
        <v>3</v>
      </c>
      <c r="DI97" s="15">
        <v>5</v>
      </c>
      <c r="DK97" s="15">
        <v>10</v>
      </c>
      <c r="DL97" s="14">
        <v>5</v>
      </c>
    </row>
    <row r="98" spans="1:94" ht="15">
      <c r="A98" s="2">
        <f t="shared" si="2"/>
        <v>81</v>
      </c>
      <c r="B98" s="2">
        <f t="shared" si="3"/>
        <v>12</v>
      </c>
      <c r="C98" s="4" t="s">
        <v>101</v>
      </c>
      <c r="Z98" s="2">
        <v>29</v>
      </c>
      <c r="AA98" s="2">
        <v>29</v>
      </c>
      <c r="AC98" s="2">
        <v>21</v>
      </c>
      <c r="AD98" s="12">
        <v>2</v>
      </c>
      <c r="CM98" s="15">
        <v>7</v>
      </c>
      <c r="CN98" s="15">
        <v>4</v>
      </c>
      <c r="CP98" s="15">
        <v>1</v>
      </c>
    </row>
    <row r="99" spans="1:78" ht="15">
      <c r="A99" s="2">
        <f t="shared" si="2"/>
        <v>78</v>
      </c>
      <c r="B99" s="2">
        <f t="shared" si="3"/>
        <v>4</v>
      </c>
      <c r="C99" s="4" t="s">
        <v>102</v>
      </c>
      <c r="F99" s="2">
        <v>1</v>
      </c>
      <c r="I99" s="2">
        <v>12</v>
      </c>
      <c r="J99" s="2">
        <v>6</v>
      </c>
      <c r="K99" s="3">
        <v>5</v>
      </c>
      <c r="L99" s="12">
        <v>19</v>
      </c>
      <c r="M99" s="12">
        <v>21</v>
      </c>
      <c r="N99" s="12">
        <v>4</v>
      </c>
      <c r="O99" s="12">
        <v>9</v>
      </c>
      <c r="P99" s="2">
        <v>1</v>
      </c>
      <c r="BV99" s="15">
        <v>2</v>
      </c>
      <c r="BZ99" s="15">
        <v>2</v>
      </c>
    </row>
    <row r="100" spans="1:109" ht="15">
      <c r="A100" s="2">
        <f t="shared" si="2"/>
        <v>77</v>
      </c>
      <c r="B100" s="2">
        <f t="shared" si="3"/>
        <v>7</v>
      </c>
      <c r="C100" s="4" t="s">
        <v>103</v>
      </c>
      <c r="Y100" s="2">
        <v>1</v>
      </c>
      <c r="AE100" s="2">
        <v>3</v>
      </c>
      <c r="AF100" s="2">
        <v>6</v>
      </c>
      <c r="AG100" s="2">
        <v>9</v>
      </c>
      <c r="AH100" s="12">
        <v>10</v>
      </c>
      <c r="AJ100" s="12">
        <v>4</v>
      </c>
      <c r="AK100" s="12">
        <v>11</v>
      </c>
      <c r="AL100" s="12">
        <v>26</v>
      </c>
      <c r="AM100" s="12">
        <v>1</v>
      </c>
      <c r="AR100" s="2">
        <v>6</v>
      </c>
      <c r="CY100" s="15">
        <v>4</v>
      </c>
      <c r="DE100" s="15">
        <v>3</v>
      </c>
    </row>
    <row r="101" spans="1:30" ht="15">
      <c r="A101" s="2">
        <f t="shared" si="2"/>
        <v>77</v>
      </c>
      <c r="B101" s="2">
        <f t="shared" si="3"/>
        <v>0</v>
      </c>
      <c r="C101" s="4" t="s">
        <v>104</v>
      </c>
      <c r="AB101" s="2">
        <v>16</v>
      </c>
      <c r="AC101" s="2">
        <v>29</v>
      </c>
      <c r="AD101" s="2">
        <v>32</v>
      </c>
    </row>
    <row r="102" spans="1:75" ht="15">
      <c r="A102" s="2">
        <f t="shared" si="2"/>
        <v>77</v>
      </c>
      <c r="B102" s="2">
        <f t="shared" si="3"/>
        <v>11</v>
      </c>
      <c r="C102" s="4" t="s">
        <v>105</v>
      </c>
      <c r="G102" s="2">
        <v>16</v>
      </c>
      <c r="H102" s="2">
        <v>24</v>
      </c>
      <c r="I102" s="2">
        <v>23</v>
      </c>
      <c r="J102" s="12">
        <v>11</v>
      </c>
      <c r="K102" s="3">
        <v>3</v>
      </c>
      <c r="BU102" s="15">
        <v>8</v>
      </c>
      <c r="BV102" s="15">
        <v>2</v>
      </c>
      <c r="BW102" s="14">
        <v>1</v>
      </c>
    </row>
    <row r="103" spans="1:93" ht="15">
      <c r="A103" s="2">
        <f t="shared" si="2"/>
        <v>75</v>
      </c>
      <c r="B103" s="2">
        <f t="shared" si="3"/>
        <v>9</v>
      </c>
      <c r="C103" s="4" t="s">
        <v>106</v>
      </c>
      <c r="Z103" s="2">
        <v>3</v>
      </c>
      <c r="AA103" s="2">
        <v>35</v>
      </c>
      <c r="AB103" s="12">
        <v>31</v>
      </c>
      <c r="AC103" s="12">
        <v>6</v>
      </c>
      <c r="CM103" s="15">
        <v>1</v>
      </c>
      <c r="CN103" s="15">
        <v>4</v>
      </c>
      <c r="CO103" s="14">
        <v>4</v>
      </c>
    </row>
    <row r="104" spans="1:115" ht="15">
      <c r="A104" s="2">
        <f t="shared" si="2"/>
        <v>75</v>
      </c>
      <c r="B104" s="2">
        <f t="shared" si="3"/>
        <v>15</v>
      </c>
      <c r="C104" s="4" t="s">
        <v>107</v>
      </c>
      <c r="AS104" s="2">
        <v>25</v>
      </c>
      <c r="AU104" s="2">
        <v>22</v>
      </c>
      <c r="AV104" s="2">
        <v>4</v>
      </c>
      <c r="AX104" s="12">
        <v>24</v>
      </c>
      <c r="DF104" s="15">
        <v>5</v>
      </c>
      <c r="DH104" s="15">
        <v>4</v>
      </c>
      <c r="DK104" s="15">
        <v>6</v>
      </c>
    </row>
    <row r="105" spans="1:133" s="17" customFormat="1" ht="15">
      <c r="A105" s="2">
        <f t="shared" si="2"/>
        <v>74</v>
      </c>
      <c r="B105" s="2">
        <f t="shared" si="3"/>
        <v>3</v>
      </c>
      <c r="C105" s="16" t="s">
        <v>108</v>
      </c>
      <c r="K105" s="18"/>
      <c r="V105" s="17">
        <v>1</v>
      </c>
      <c r="W105" s="17">
        <v>9</v>
      </c>
      <c r="X105" s="17">
        <v>19</v>
      </c>
      <c r="Y105" s="19">
        <v>28</v>
      </c>
      <c r="Z105" s="17">
        <v>17</v>
      </c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20"/>
      <c r="BQ105" s="21"/>
      <c r="BR105" s="21"/>
      <c r="BS105" s="21"/>
      <c r="BT105" s="21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>
        <v>2</v>
      </c>
      <c r="CL105" s="22">
        <v>1</v>
      </c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</row>
    <row r="106" spans="1:105" ht="15">
      <c r="A106" s="2">
        <f t="shared" si="2"/>
        <v>74</v>
      </c>
      <c r="B106" s="2">
        <f t="shared" si="3"/>
        <v>5</v>
      </c>
      <c r="C106" s="4" t="s">
        <v>109</v>
      </c>
      <c r="AL106" s="2">
        <v>19</v>
      </c>
      <c r="AM106" s="2">
        <v>26</v>
      </c>
      <c r="AN106" s="2">
        <v>29</v>
      </c>
      <c r="CY106" s="15">
        <v>2</v>
      </c>
      <c r="CZ106" s="15">
        <v>2</v>
      </c>
      <c r="DA106" s="15">
        <v>1</v>
      </c>
    </row>
    <row r="107" spans="1:93" ht="15">
      <c r="A107" s="2">
        <f t="shared" si="2"/>
        <v>70</v>
      </c>
      <c r="B107" s="2">
        <f t="shared" si="3"/>
        <v>6</v>
      </c>
      <c r="C107" s="4" t="s">
        <v>110</v>
      </c>
      <c r="Y107" s="2">
        <v>9</v>
      </c>
      <c r="Z107" s="2">
        <v>25</v>
      </c>
      <c r="AA107" s="2">
        <v>27</v>
      </c>
      <c r="AB107" s="12">
        <v>9</v>
      </c>
      <c r="CM107" s="15">
        <v>1</v>
      </c>
      <c r="CN107" s="15">
        <v>4</v>
      </c>
      <c r="CO107" s="15">
        <v>1</v>
      </c>
    </row>
    <row r="108" spans="1:127" ht="15">
      <c r="A108" s="2">
        <f t="shared" si="2"/>
        <v>70</v>
      </c>
      <c r="B108" s="2">
        <f t="shared" si="3"/>
        <v>6</v>
      </c>
      <c r="C108" s="4" t="s">
        <v>111</v>
      </c>
      <c r="BE108" s="2">
        <v>1</v>
      </c>
      <c r="BF108" s="2">
        <v>13</v>
      </c>
      <c r="BG108" s="2">
        <v>25</v>
      </c>
      <c r="BH108" s="12">
        <v>14</v>
      </c>
      <c r="BI108" s="12">
        <v>3</v>
      </c>
      <c r="BJ108" s="12">
        <v>11</v>
      </c>
      <c r="BK108" s="12">
        <v>3</v>
      </c>
      <c r="BL108" s="12"/>
      <c r="BM108" s="12"/>
      <c r="BN108" s="12"/>
      <c r="BO108" s="12"/>
      <c r="BP108" s="13"/>
      <c r="BQ108" s="14"/>
      <c r="BR108" s="14"/>
      <c r="BS108" s="14"/>
      <c r="BT108" s="14"/>
      <c r="DT108" s="15">
        <v>1</v>
      </c>
      <c r="DU108" s="15">
        <v>2</v>
      </c>
      <c r="DW108" s="15">
        <v>3</v>
      </c>
    </row>
    <row r="109" spans="1:71" s="23" customFormat="1" ht="12.75">
      <c r="A109" s="23">
        <f t="shared" si="2"/>
        <v>70</v>
      </c>
      <c r="B109" s="23">
        <f t="shared" si="3"/>
        <v>4</v>
      </c>
      <c r="C109" s="24" t="s">
        <v>112</v>
      </c>
      <c r="D109" s="23">
        <v>20</v>
      </c>
      <c r="E109" s="23">
        <v>18</v>
      </c>
      <c r="F109" s="23">
        <v>23</v>
      </c>
      <c r="G109" s="23">
        <v>5</v>
      </c>
      <c r="I109" s="23">
        <v>4</v>
      </c>
      <c r="K109" s="25"/>
      <c r="BP109" s="24"/>
      <c r="BQ109" s="23">
        <v>1</v>
      </c>
      <c r="BS109" s="23">
        <v>3</v>
      </c>
    </row>
    <row r="110" spans="1:120" ht="15">
      <c r="A110" s="2">
        <f t="shared" si="2"/>
        <v>69</v>
      </c>
      <c r="B110" s="2">
        <f t="shared" si="3"/>
        <v>4</v>
      </c>
      <c r="C110" s="4" t="s">
        <v>113</v>
      </c>
      <c r="BA110" s="2">
        <v>26</v>
      </c>
      <c r="BB110" s="2">
        <v>21</v>
      </c>
      <c r="BC110" s="2">
        <v>22</v>
      </c>
      <c r="DP110" s="15">
        <v>4</v>
      </c>
    </row>
    <row r="111" spans="1:91" ht="15">
      <c r="A111" s="2">
        <f t="shared" si="2"/>
        <v>68</v>
      </c>
      <c r="B111" s="2">
        <f t="shared" si="3"/>
        <v>10</v>
      </c>
      <c r="C111" s="4" t="s">
        <v>114</v>
      </c>
      <c r="V111" s="2">
        <v>22</v>
      </c>
      <c r="Y111" s="2">
        <v>26</v>
      </c>
      <c r="Z111" s="2">
        <v>20</v>
      </c>
      <c r="CL111" s="15">
        <v>5</v>
      </c>
      <c r="CM111" s="15">
        <v>5</v>
      </c>
    </row>
    <row r="112" spans="1:21" ht="15">
      <c r="A112" s="2">
        <f t="shared" si="2"/>
        <v>68</v>
      </c>
      <c r="B112" s="2">
        <f t="shared" si="3"/>
        <v>0</v>
      </c>
      <c r="C112" s="4" t="s">
        <v>115</v>
      </c>
      <c r="N112" s="2">
        <v>31</v>
      </c>
      <c r="O112" s="2">
        <v>18</v>
      </c>
      <c r="P112" s="2">
        <v>8</v>
      </c>
      <c r="Q112" s="12">
        <v>2</v>
      </c>
      <c r="R112" s="12">
        <v>1</v>
      </c>
      <c r="S112" s="12">
        <v>3</v>
      </c>
      <c r="U112" s="12">
        <v>5</v>
      </c>
    </row>
    <row r="113" spans="1:124" ht="15">
      <c r="A113" s="2">
        <f t="shared" si="2"/>
        <v>67</v>
      </c>
      <c r="B113" s="2">
        <f t="shared" si="3"/>
        <v>4</v>
      </c>
      <c r="C113" s="4" t="s">
        <v>116</v>
      </c>
      <c r="AY113" s="2">
        <v>3</v>
      </c>
      <c r="AZ113" s="2">
        <v>18</v>
      </c>
      <c r="BA113" s="2">
        <v>2</v>
      </c>
      <c r="BB113" s="12">
        <v>2</v>
      </c>
      <c r="BC113" s="12">
        <v>22</v>
      </c>
      <c r="BD113" s="12">
        <v>15</v>
      </c>
      <c r="BE113" s="12">
        <v>3</v>
      </c>
      <c r="BF113" s="12"/>
      <c r="BG113" s="12">
        <v>2</v>
      </c>
      <c r="BH113" s="12"/>
      <c r="BI113" s="12"/>
      <c r="BJ113" s="12"/>
      <c r="BK113" s="12"/>
      <c r="BL113" s="12"/>
      <c r="BM113" s="12"/>
      <c r="BN113" s="12"/>
      <c r="BO113" s="12"/>
      <c r="BP113" s="13"/>
      <c r="BQ113" s="14"/>
      <c r="BR113" s="14"/>
      <c r="BS113" s="14"/>
      <c r="BT113" s="14"/>
      <c r="DQ113" s="15">
        <v>3</v>
      </c>
      <c r="DT113" s="15">
        <v>1</v>
      </c>
    </row>
    <row r="114" spans="1:80" ht="15">
      <c r="A114" s="2">
        <f t="shared" si="2"/>
        <v>66</v>
      </c>
      <c r="B114" s="2">
        <f t="shared" si="3"/>
        <v>10</v>
      </c>
      <c r="C114" s="4" t="s">
        <v>117</v>
      </c>
      <c r="N114" s="12">
        <v>21</v>
      </c>
      <c r="O114" s="12">
        <v>33</v>
      </c>
      <c r="P114" s="2">
        <v>12</v>
      </c>
      <c r="CA114" s="14">
        <v>6</v>
      </c>
      <c r="CB114" s="15">
        <v>4</v>
      </c>
    </row>
    <row r="115" spans="1:133" s="17" customFormat="1" ht="15">
      <c r="A115" s="2">
        <f t="shared" si="2"/>
        <v>66</v>
      </c>
      <c r="B115" s="2">
        <f t="shared" si="3"/>
        <v>3</v>
      </c>
      <c r="C115" s="16" t="s">
        <v>118</v>
      </c>
      <c r="K115" s="18"/>
      <c r="Y115" s="17">
        <v>2</v>
      </c>
      <c r="Z115" s="17">
        <v>12</v>
      </c>
      <c r="AA115" s="17">
        <v>29</v>
      </c>
      <c r="AF115" s="17">
        <v>1</v>
      </c>
      <c r="AG115" s="17">
        <v>4</v>
      </c>
      <c r="AI115" s="17">
        <v>3</v>
      </c>
      <c r="AJ115" s="19">
        <v>12</v>
      </c>
      <c r="AK115" s="19">
        <v>2</v>
      </c>
      <c r="AL115" s="19">
        <v>1</v>
      </c>
      <c r="BP115" s="16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>
        <v>3</v>
      </c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</row>
    <row r="116" spans="1:85" ht="15">
      <c r="A116" s="2">
        <f t="shared" si="2"/>
        <v>66</v>
      </c>
      <c r="B116" s="2">
        <f t="shared" si="3"/>
        <v>4</v>
      </c>
      <c r="C116" s="4" t="s">
        <v>119</v>
      </c>
      <c r="Q116" s="2">
        <v>14</v>
      </c>
      <c r="R116" s="2">
        <v>20</v>
      </c>
      <c r="S116" s="12">
        <v>8</v>
      </c>
      <c r="T116" s="12">
        <v>24</v>
      </c>
      <c r="CE116" s="15">
        <v>3</v>
      </c>
      <c r="CG116" s="15">
        <v>1</v>
      </c>
    </row>
    <row r="117" spans="1:71" ht="15">
      <c r="A117" s="2">
        <f t="shared" si="2"/>
        <v>66</v>
      </c>
      <c r="B117" s="2">
        <f t="shared" si="3"/>
        <v>1</v>
      </c>
      <c r="C117" s="4" t="s">
        <v>120</v>
      </c>
      <c r="F117" s="2">
        <v>25</v>
      </c>
      <c r="G117" s="2">
        <v>28</v>
      </c>
      <c r="J117" s="2">
        <v>5</v>
      </c>
      <c r="K117" s="3">
        <v>8</v>
      </c>
      <c r="BS117" s="15">
        <v>1</v>
      </c>
    </row>
    <row r="118" spans="1:116" ht="15">
      <c r="A118" s="2">
        <f t="shared" si="2"/>
        <v>65</v>
      </c>
      <c r="B118" s="2">
        <f t="shared" si="3"/>
        <v>6</v>
      </c>
      <c r="C118" s="4" t="s">
        <v>121</v>
      </c>
      <c r="AS118" s="2">
        <v>1</v>
      </c>
      <c r="AT118" s="2">
        <v>3</v>
      </c>
      <c r="AV118" s="2">
        <v>4</v>
      </c>
      <c r="AW118" s="12">
        <v>12</v>
      </c>
      <c r="AX118" s="12">
        <v>24</v>
      </c>
      <c r="AY118" s="12">
        <v>18</v>
      </c>
      <c r="BB118" s="12">
        <v>3</v>
      </c>
      <c r="DI118" s="15">
        <v>1</v>
      </c>
      <c r="DK118" s="15">
        <v>3</v>
      </c>
      <c r="DL118" s="15">
        <v>2</v>
      </c>
    </row>
    <row r="119" spans="1:76" ht="15">
      <c r="A119" s="2">
        <f t="shared" si="2"/>
        <v>63</v>
      </c>
      <c r="B119" s="2">
        <f t="shared" si="3"/>
        <v>8</v>
      </c>
      <c r="C119" s="4" t="s">
        <v>122</v>
      </c>
      <c r="E119" s="2">
        <v>1</v>
      </c>
      <c r="F119" s="2">
        <v>2</v>
      </c>
      <c r="G119" s="2">
        <v>12</v>
      </c>
      <c r="H119" s="2">
        <v>8</v>
      </c>
      <c r="I119" s="2">
        <v>19</v>
      </c>
      <c r="J119" s="2">
        <v>11</v>
      </c>
      <c r="K119" s="3">
        <v>10</v>
      </c>
      <c r="BU119" s="15">
        <v>2</v>
      </c>
      <c r="BV119" s="15">
        <v>1</v>
      </c>
      <c r="BW119" s="15">
        <v>3</v>
      </c>
      <c r="BX119" s="15">
        <v>2</v>
      </c>
    </row>
    <row r="120" spans="1:76" ht="15">
      <c r="A120" s="2">
        <f t="shared" si="2"/>
        <v>61</v>
      </c>
      <c r="B120" s="2">
        <f t="shared" si="3"/>
        <v>16</v>
      </c>
      <c r="C120" s="4" t="s">
        <v>123</v>
      </c>
      <c r="I120" s="2">
        <v>14</v>
      </c>
      <c r="J120" s="2">
        <v>23</v>
      </c>
      <c r="K120" s="3">
        <v>20</v>
      </c>
      <c r="L120" s="12">
        <v>4</v>
      </c>
      <c r="BV120" s="15">
        <v>1</v>
      </c>
      <c r="BW120" s="15">
        <v>9</v>
      </c>
      <c r="BX120" s="15">
        <v>6</v>
      </c>
    </row>
    <row r="121" spans="1:70" s="23" customFormat="1" ht="12.75">
      <c r="A121" s="23">
        <f t="shared" si="2"/>
        <v>61</v>
      </c>
      <c r="B121" s="23">
        <f t="shared" si="3"/>
        <v>1</v>
      </c>
      <c r="C121" s="24" t="s">
        <v>124</v>
      </c>
      <c r="D121" s="23">
        <v>16</v>
      </c>
      <c r="E121" s="23">
        <v>24</v>
      </c>
      <c r="F121" s="23">
        <v>10</v>
      </c>
      <c r="G121" s="23">
        <v>4</v>
      </c>
      <c r="H121" s="23">
        <v>6</v>
      </c>
      <c r="I121" s="23">
        <v>1</v>
      </c>
      <c r="K121" s="25"/>
      <c r="BP121" s="24"/>
      <c r="BR121" s="23">
        <v>1</v>
      </c>
    </row>
    <row r="122" spans="1:93" ht="15">
      <c r="A122" s="2">
        <f t="shared" si="2"/>
        <v>59</v>
      </c>
      <c r="B122" s="2">
        <f t="shared" si="3"/>
        <v>1</v>
      </c>
      <c r="C122" s="4" t="s">
        <v>125</v>
      </c>
      <c r="AB122" s="2">
        <v>29</v>
      </c>
      <c r="AL122" s="2">
        <v>1</v>
      </c>
      <c r="AN122" s="2">
        <v>1</v>
      </c>
      <c r="AP122" s="2">
        <v>5</v>
      </c>
      <c r="AQ122" s="12">
        <v>11</v>
      </c>
      <c r="AR122" s="12">
        <v>12</v>
      </c>
      <c r="CO122" s="15">
        <v>1</v>
      </c>
    </row>
    <row r="123" spans="1:53" ht="15">
      <c r="A123" s="2">
        <f t="shared" si="2"/>
        <v>59</v>
      </c>
      <c r="B123" s="2">
        <f t="shared" si="3"/>
        <v>0</v>
      </c>
      <c r="C123" s="4" t="s">
        <v>126</v>
      </c>
      <c r="AN123" s="2">
        <v>1</v>
      </c>
      <c r="AR123" s="2">
        <v>1</v>
      </c>
      <c r="AS123" s="2">
        <v>6</v>
      </c>
      <c r="AV123" s="2">
        <v>11</v>
      </c>
      <c r="AX123" s="2">
        <v>4</v>
      </c>
      <c r="AY123" s="2">
        <v>15</v>
      </c>
      <c r="AZ123" s="12">
        <v>19</v>
      </c>
      <c r="BA123" s="12">
        <v>2</v>
      </c>
    </row>
    <row r="124" spans="1:78" ht="15">
      <c r="A124" s="2">
        <f t="shared" si="2"/>
        <v>58</v>
      </c>
      <c r="B124" s="2">
        <f t="shared" si="3"/>
        <v>4</v>
      </c>
      <c r="C124" s="4" t="s">
        <v>127</v>
      </c>
      <c r="J124" s="2">
        <v>1</v>
      </c>
      <c r="K124" s="3">
        <v>14</v>
      </c>
      <c r="L124" s="2">
        <v>14</v>
      </c>
      <c r="M124" s="12">
        <v>20</v>
      </c>
      <c r="N124" s="12">
        <v>9</v>
      </c>
      <c r="BX124" s="15">
        <v>2</v>
      </c>
      <c r="BY124" s="15">
        <v>1</v>
      </c>
      <c r="BZ124" s="15">
        <v>1</v>
      </c>
    </row>
    <row r="125" spans="1:133" s="33" customFormat="1" ht="15">
      <c r="A125" s="2">
        <f t="shared" si="2"/>
        <v>57</v>
      </c>
      <c r="B125" s="2">
        <f t="shared" si="3"/>
        <v>0</v>
      </c>
      <c r="C125" s="16" t="s">
        <v>128</v>
      </c>
      <c r="D125" s="17"/>
      <c r="E125" s="17"/>
      <c r="F125" s="17"/>
      <c r="G125" s="17"/>
      <c r="H125" s="17"/>
      <c r="I125" s="17"/>
      <c r="J125" s="17"/>
      <c r="K125" s="18"/>
      <c r="L125" s="17"/>
      <c r="M125" s="17">
        <v>18</v>
      </c>
      <c r="N125" s="19">
        <v>11</v>
      </c>
      <c r="O125" s="17"/>
      <c r="P125" s="17">
        <v>2</v>
      </c>
      <c r="Q125" s="17"/>
      <c r="R125" s="17"/>
      <c r="S125" s="17"/>
      <c r="T125" s="17">
        <v>4</v>
      </c>
      <c r="U125" s="17">
        <v>22</v>
      </c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6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</row>
    <row r="126" spans="1:128" ht="15">
      <c r="A126" s="2">
        <f t="shared" si="2"/>
        <v>55</v>
      </c>
      <c r="B126" s="2">
        <f t="shared" si="3"/>
        <v>11</v>
      </c>
      <c r="C126" s="4" t="s">
        <v>129</v>
      </c>
      <c r="BI126" s="2">
        <v>9</v>
      </c>
      <c r="BJ126" s="2">
        <v>25</v>
      </c>
      <c r="BK126" s="2">
        <v>8</v>
      </c>
      <c r="BM126" s="12">
        <v>5</v>
      </c>
      <c r="BN126" s="12">
        <v>7</v>
      </c>
      <c r="BP126" s="13">
        <v>1</v>
      </c>
      <c r="BQ126" s="14"/>
      <c r="BR126" s="14"/>
      <c r="BS126" s="14"/>
      <c r="BT126" s="14"/>
      <c r="DV126" s="15">
        <v>1</v>
      </c>
      <c r="DW126" s="15">
        <v>6</v>
      </c>
      <c r="DX126" s="15">
        <v>4</v>
      </c>
    </row>
    <row r="127" spans="1:113" ht="15">
      <c r="A127" s="2">
        <f t="shared" si="2"/>
        <v>55</v>
      </c>
      <c r="B127" s="2">
        <f t="shared" si="3"/>
        <v>1</v>
      </c>
      <c r="C127" s="34" t="s">
        <v>130</v>
      </c>
      <c r="D127" s="9"/>
      <c r="E127" s="9"/>
      <c r="F127" s="9"/>
      <c r="G127" s="9"/>
      <c r="H127" s="9"/>
      <c r="I127" s="9"/>
      <c r="J127" s="9"/>
      <c r="K127" s="35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>
        <v>2</v>
      </c>
      <c r="AV127" s="9">
        <v>19</v>
      </c>
      <c r="AW127" s="9">
        <v>18</v>
      </c>
      <c r="AX127" s="36">
        <v>16</v>
      </c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34"/>
      <c r="DI127" s="15">
        <v>1</v>
      </c>
    </row>
    <row r="128" spans="1:44" ht="15">
      <c r="A128" s="2">
        <f t="shared" si="2"/>
        <v>55</v>
      </c>
      <c r="B128" s="2">
        <f t="shared" si="3"/>
        <v>0</v>
      </c>
      <c r="C128" s="4" t="s">
        <v>131</v>
      </c>
      <c r="AM128" s="2">
        <v>3</v>
      </c>
      <c r="AN128" s="2">
        <v>21</v>
      </c>
      <c r="AO128" s="2">
        <v>21</v>
      </c>
      <c r="AP128" s="12">
        <v>5</v>
      </c>
      <c r="AR128" s="12">
        <v>5</v>
      </c>
    </row>
    <row r="129" spans="1:74" ht="15">
      <c r="A129" s="2">
        <f t="shared" si="2"/>
        <v>55</v>
      </c>
      <c r="B129" s="2">
        <f t="shared" si="3"/>
        <v>4</v>
      </c>
      <c r="C129" s="4" t="s">
        <v>132</v>
      </c>
      <c r="G129" s="2">
        <v>11</v>
      </c>
      <c r="H129" s="2">
        <v>22</v>
      </c>
      <c r="I129" s="2">
        <v>20</v>
      </c>
      <c r="J129" s="2">
        <v>2</v>
      </c>
      <c r="BU129" s="15">
        <v>3</v>
      </c>
      <c r="BV129" s="15">
        <v>1</v>
      </c>
    </row>
    <row r="130" spans="1:72" ht="15">
      <c r="A130" s="2">
        <f t="shared" si="2"/>
        <v>53</v>
      </c>
      <c r="B130" s="2">
        <f t="shared" si="3"/>
        <v>0</v>
      </c>
      <c r="C130" s="4" t="s">
        <v>133</v>
      </c>
      <c r="BA130" s="2">
        <v>5</v>
      </c>
      <c r="BB130" s="2">
        <v>7</v>
      </c>
      <c r="BC130" s="2">
        <v>9</v>
      </c>
      <c r="BD130" s="12">
        <v>6</v>
      </c>
      <c r="BE130" s="12">
        <v>6</v>
      </c>
      <c r="BF130" s="2">
        <v>10</v>
      </c>
      <c r="BG130" s="12">
        <v>2</v>
      </c>
      <c r="BH130" s="12">
        <v>7</v>
      </c>
      <c r="BI130" s="12"/>
      <c r="BJ130" s="12"/>
      <c r="BK130" s="12">
        <v>1</v>
      </c>
      <c r="BL130" s="12"/>
      <c r="BM130" s="12"/>
      <c r="BN130" s="12"/>
      <c r="BO130" s="12"/>
      <c r="BP130" s="13"/>
      <c r="BQ130" s="14"/>
      <c r="BR130" s="14"/>
      <c r="BS130" s="14"/>
      <c r="BT130" s="14"/>
    </row>
    <row r="131" spans="1:128" ht="15">
      <c r="A131" s="2">
        <f t="shared" si="2"/>
        <v>53</v>
      </c>
      <c r="B131" s="2">
        <f t="shared" si="3"/>
        <v>1</v>
      </c>
      <c r="C131" s="4" t="s">
        <v>134</v>
      </c>
      <c r="AZ131" s="2">
        <v>1</v>
      </c>
      <c r="BA131" s="2">
        <v>2</v>
      </c>
      <c r="BB131" s="2">
        <v>7</v>
      </c>
      <c r="BC131" s="12">
        <v>2</v>
      </c>
      <c r="BE131" s="12">
        <v>1</v>
      </c>
      <c r="BG131" s="12">
        <v>3</v>
      </c>
      <c r="BH131" s="12">
        <v>1</v>
      </c>
      <c r="BI131" s="12">
        <v>4</v>
      </c>
      <c r="BJ131" s="12">
        <v>1</v>
      </c>
      <c r="BK131" s="12">
        <v>1</v>
      </c>
      <c r="BL131" s="12"/>
      <c r="BM131" s="12">
        <v>6</v>
      </c>
      <c r="BN131" s="12">
        <v>15</v>
      </c>
      <c r="BO131" s="12">
        <v>4</v>
      </c>
      <c r="BP131" s="13">
        <v>5</v>
      </c>
      <c r="BQ131" s="14"/>
      <c r="BR131" s="14"/>
      <c r="BS131" s="14"/>
      <c r="BT131" s="14"/>
      <c r="DX131" s="15">
        <v>1</v>
      </c>
    </row>
    <row r="132" spans="1:83" ht="15">
      <c r="A132" s="2">
        <f t="shared" si="2"/>
        <v>53</v>
      </c>
      <c r="B132" s="2">
        <f t="shared" si="3"/>
        <v>4</v>
      </c>
      <c r="C132" s="4" t="s">
        <v>135</v>
      </c>
      <c r="R132" s="2">
        <v>24</v>
      </c>
      <c r="S132" s="2">
        <v>19</v>
      </c>
      <c r="T132" s="2">
        <v>10</v>
      </c>
      <c r="CE132" s="15">
        <v>4</v>
      </c>
    </row>
    <row r="133" spans="1:70" s="23" customFormat="1" ht="12.75">
      <c r="A133" s="23">
        <f aca="true" t="shared" si="4" ref="A133:A196">SUM(D133:BP133)</f>
        <v>51</v>
      </c>
      <c r="B133" s="23">
        <f aca="true" t="shared" si="5" ref="B133:B196">SUM(BQ133:EC133)</f>
        <v>7</v>
      </c>
      <c r="C133" s="24" t="s">
        <v>136</v>
      </c>
      <c r="D133" s="23">
        <v>26</v>
      </c>
      <c r="E133" s="23">
        <v>24</v>
      </c>
      <c r="F133" s="26">
        <v>1</v>
      </c>
      <c r="K133" s="25"/>
      <c r="BP133" s="24"/>
      <c r="BQ133" s="23">
        <v>6</v>
      </c>
      <c r="BR133" s="23">
        <v>1</v>
      </c>
    </row>
    <row r="134" spans="1:121" ht="15">
      <c r="A134" s="2">
        <f t="shared" si="4"/>
        <v>50</v>
      </c>
      <c r="B134" s="2">
        <f t="shared" si="5"/>
        <v>2</v>
      </c>
      <c r="C134" s="4" t="s">
        <v>137</v>
      </c>
      <c r="BB134" s="2">
        <v>2</v>
      </c>
      <c r="BC134" s="2">
        <v>13</v>
      </c>
      <c r="BD134" s="2">
        <v>25</v>
      </c>
      <c r="BE134" s="12">
        <v>6</v>
      </c>
      <c r="BF134" s="12">
        <v>2</v>
      </c>
      <c r="BG134" s="12">
        <v>1</v>
      </c>
      <c r="BH134" s="12">
        <v>1</v>
      </c>
      <c r="DQ134" s="15">
        <v>2</v>
      </c>
    </row>
    <row r="135" spans="1:133" s="17" customFormat="1" ht="15">
      <c r="A135" s="2">
        <f t="shared" si="4"/>
        <v>49</v>
      </c>
      <c r="B135" s="2">
        <f t="shared" si="5"/>
        <v>0</v>
      </c>
      <c r="C135" s="16" t="s">
        <v>138</v>
      </c>
      <c r="K135" s="18"/>
      <c r="BM135" s="17">
        <v>6</v>
      </c>
      <c r="BN135" s="17">
        <v>15</v>
      </c>
      <c r="BO135" s="17">
        <v>8</v>
      </c>
      <c r="BP135" s="20">
        <v>20</v>
      </c>
      <c r="BQ135" s="21"/>
      <c r="BR135" s="21"/>
      <c r="BS135" s="21"/>
      <c r="BT135" s="21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</row>
    <row r="136" spans="1:115" ht="15">
      <c r="A136" s="2">
        <f t="shared" si="4"/>
        <v>48</v>
      </c>
      <c r="B136" s="2">
        <f t="shared" si="5"/>
        <v>3</v>
      </c>
      <c r="C136" s="4" t="s">
        <v>139</v>
      </c>
      <c r="AV136" s="2">
        <v>3</v>
      </c>
      <c r="AW136" s="2">
        <v>20</v>
      </c>
      <c r="AX136" s="2">
        <v>14</v>
      </c>
      <c r="AY136" s="12">
        <v>10</v>
      </c>
      <c r="AZ136" s="12">
        <v>1</v>
      </c>
      <c r="DJ136" s="15">
        <v>1</v>
      </c>
      <c r="DK136" s="15">
        <v>2</v>
      </c>
    </row>
    <row r="137" spans="1:69" s="23" customFormat="1" ht="12.75">
      <c r="A137" s="23">
        <f t="shared" si="4"/>
        <v>48</v>
      </c>
      <c r="B137" s="23">
        <f t="shared" si="5"/>
        <v>1</v>
      </c>
      <c r="C137" s="24" t="s">
        <v>140</v>
      </c>
      <c r="D137" s="23">
        <v>18</v>
      </c>
      <c r="E137" s="23">
        <v>18</v>
      </c>
      <c r="F137" s="23">
        <v>11</v>
      </c>
      <c r="G137" s="23">
        <v>1</v>
      </c>
      <c r="K137" s="25"/>
      <c r="BP137" s="24"/>
      <c r="BQ137" s="23">
        <v>1</v>
      </c>
    </row>
    <row r="138" spans="1:23" ht="15">
      <c r="A138" s="2">
        <f t="shared" si="4"/>
        <v>47</v>
      </c>
      <c r="B138" s="2">
        <f t="shared" si="5"/>
        <v>0</v>
      </c>
      <c r="C138" s="4" t="s">
        <v>141</v>
      </c>
      <c r="V138" s="2">
        <v>32</v>
      </c>
      <c r="W138" s="12">
        <v>15</v>
      </c>
    </row>
    <row r="139" spans="1:84" ht="15">
      <c r="A139" s="2">
        <f t="shared" si="4"/>
        <v>47</v>
      </c>
      <c r="B139" s="2">
        <f t="shared" si="5"/>
        <v>1</v>
      </c>
      <c r="C139" s="4" t="s">
        <v>142</v>
      </c>
      <c r="Q139" s="2">
        <v>2</v>
      </c>
      <c r="R139" s="2">
        <v>8</v>
      </c>
      <c r="S139" s="2">
        <v>16</v>
      </c>
      <c r="T139" s="12">
        <v>21</v>
      </c>
      <c r="CF139" s="15">
        <v>1</v>
      </c>
    </row>
    <row r="140" spans="1:90" ht="15">
      <c r="A140" s="2">
        <f t="shared" si="4"/>
        <v>46</v>
      </c>
      <c r="B140" s="2">
        <f t="shared" si="5"/>
        <v>2</v>
      </c>
      <c r="C140" s="4" t="s">
        <v>143</v>
      </c>
      <c r="U140" s="2">
        <v>1</v>
      </c>
      <c r="V140" s="2">
        <v>12</v>
      </c>
      <c r="W140" s="2">
        <v>5</v>
      </c>
      <c r="X140" s="12">
        <v>10</v>
      </c>
      <c r="Y140" s="12">
        <v>18</v>
      </c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3"/>
      <c r="BQ140" s="14"/>
      <c r="BR140" s="14"/>
      <c r="BS140" s="14"/>
      <c r="BT140" s="14"/>
      <c r="CK140" s="15">
        <v>1</v>
      </c>
      <c r="CL140" s="15">
        <v>1</v>
      </c>
    </row>
    <row r="141" spans="1:21" ht="15">
      <c r="A141" s="2">
        <f t="shared" si="4"/>
        <v>45</v>
      </c>
      <c r="B141" s="2">
        <f t="shared" si="5"/>
        <v>0</v>
      </c>
      <c r="C141" s="4" t="s">
        <v>144</v>
      </c>
      <c r="J141" s="2">
        <v>1</v>
      </c>
      <c r="K141" s="3">
        <v>1</v>
      </c>
      <c r="S141" s="12">
        <v>6</v>
      </c>
      <c r="T141" s="2">
        <v>13</v>
      </c>
      <c r="U141" s="2">
        <v>24</v>
      </c>
    </row>
    <row r="142" spans="1:45" ht="15">
      <c r="A142" s="2">
        <f t="shared" si="4"/>
        <v>45</v>
      </c>
      <c r="B142" s="2">
        <f t="shared" si="5"/>
        <v>0</v>
      </c>
      <c r="C142" s="4" t="s">
        <v>145</v>
      </c>
      <c r="AQ142" s="2">
        <v>9</v>
      </c>
      <c r="AR142" s="2">
        <v>18</v>
      </c>
      <c r="AS142" s="2">
        <v>18</v>
      </c>
    </row>
    <row r="143" spans="1:100" ht="15">
      <c r="A143" s="2">
        <f t="shared" si="4"/>
        <v>45</v>
      </c>
      <c r="B143" s="2">
        <f t="shared" si="5"/>
        <v>1</v>
      </c>
      <c r="C143" s="4" t="s">
        <v>146</v>
      </c>
      <c r="AH143" s="2">
        <v>16</v>
      </c>
      <c r="AI143" s="2">
        <v>29</v>
      </c>
      <c r="CV143" s="15">
        <v>1</v>
      </c>
    </row>
    <row r="144" spans="1:15" ht="15">
      <c r="A144" s="2">
        <f t="shared" si="4"/>
        <v>45</v>
      </c>
      <c r="B144" s="2">
        <f t="shared" si="5"/>
        <v>0</v>
      </c>
      <c r="C144" s="4" t="s">
        <v>147</v>
      </c>
      <c r="J144" s="2">
        <v>1</v>
      </c>
      <c r="K144" s="3">
        <v>1</v>
      </c>
      <c r="L144" s="12">
        <v>14</v>
      </c>
      <c r="M144" s="12">
        <v>23</v>
      </c>
      <c r="N144" s="12">
        <v>3</v>
      </c>
      <c r="O144" s="12">
        <v>3</v>
      </c>
    </row>
    <row r="145" spans="1:133" s="17" customFormat="1" ht="15">
      <c r="A145" s="2">
        <f t="shared" si="4"/>
        <v>43</v>
      </c>
      <c r="B145" s="2">
        <f t="shared" si="5"/>
        <v>0</v>
      </c>
      <c r="C145" s="16" t="s">
        <v>148</v>
      </c>
      <c r="K145" s="18"/>
      <c r="BC145" s="17">
        <v>5</v>
      </c>
      <c r="BE145" s="17">
        <v>15</v>
      </c>
      <c r="BF145" s="17">
        <v>2</v>
      </c>
      <c r="BJ145" s="17">
        <v>13</v>
      </c>
      <c r="BK145" s="17">
        <v>8</v>
      </c>
      <c r="BP145" s="16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</row>
    <row r="146" spans="1:84" ht="15">
      <c r="A146" s="2">
        <f t="shared" si="4"/>
        <v>43</v>
      </c>
      <c r="B146" s="2">
        <f t="shared" si="5"/>
        <v>1</v>
      </c>
      <c r="C146" s="4" t="s">
        <v>149</v>
      </c>
      <c r="L146" s="2">
        <v>2</v>
      </c>
      <c r="N146" s="12">
        <v>4</v>
      </c>
      <c r="O146" s="12">
        <v>4</v>
      </c>
      <c r="P146" s="2">
        <v>3</v>
      </c>
      <c r="Q146" s="12">
        <v>13</v>
      </c>
      <c r="R146" s="12">
        <v>8</v>
      </c>
      <c r="S146" s="12">
        <v>4</v>
      </c>
      <c r="T146" s="12">
        <v>5</v>
      </c>
      <c r="CA146" s="14"/>
      <c r="CF146" s="15">
        <v>1</v>
      </c>
    </row>
    <row r="147" spans="1:77" ht="15">
      <c r="A147" s="2">
        <f t="shared" si="4"/>
        <v>43</v>
      </c>
      <c r="B147" s="2">
        <f t="shared" si="5"/>
        <v>7</v>
      </c>
      <c r="C147" s="4" t="s">
        <v>150</v>
      </c>
      <c r="K147" s="3">
        <v>15</v>
      </c>
      <c r="L147" s="2">
        <v>24</v>
      </c>
      <c r="M147" s="2">
        <v>4</v>
      </c>
      <c r="BX147" s="15">
        <v>1</v>
      </c>
      <c r="BY147" s="15">
        <v>6</v>
      </c>
    </row>
    <row r="148" spans="1:105" ht="15">
      <c r="A148" s="2">
        <f t="shared" si="4"/>
        <v>43</v>
      </c>
      <c r="B148" s="2">
        <f t="shared" si="5"/>
        <v>3</v>
      </c>
      <c r="C148" s="4" t="s">
        <v>151</v>
      </c>
      <c r="AJ148" s="2">
        <v>1</v>
      </c>
      <c r="AK148" s="2">
        <v>1</v>
      </c>
      <c r="AL148" s="2">
        <v>7</v>
      </c>
      <c r="AM148" s="12">
        <v>5</v>
      </c>
      <c r="AN148" s="12">
        <v>29</v>
      </c>
      <c r="CZ148" s="15">
        <v>2</v>
      </c>
      <c r="DA148" s="15">
        <v>1</v>
      </c>
    </row>
    <row r="149" spans="1:92" ht="15">
      <c r="A149" s="2">
        <f t="shared" si="4"/>
        <v>41</v>
      </c>
      <c r="B149" s="2">
        <f t="shared" si="5"/>
        <v>3</v>
      </c>
      <c r="C149" s="4" t="s">
        <v>152</v>
      </c>
      <c r="Y149" s="2">
        <v>13</v>
      </c>
      <c r="Z149" s="2">
        <v>11</v>
      </c>
      <c r="AA149" s="2">
        <v>17</v>
      </c>
      <c r="CN149" s="15">
        <v>3</v>
      </c>
    </row>
    <row r="150" spans="1:133" ht="15">
      <c r="A150" s="2">
        <f t="shared" si="4"/>
        <v>41</v>
      </c>
      <c r="B150" s="2">
        <f t="shared" si="5"/>
        <v>13</v>
      </c>
      <c r="C150" s="4" t="s">
        <v>153</v>
      </c>
      <c r="BN150" s="2">
        <v>12</v>
      </c>
      <c r="BO150" s="2">
        <v>11</v>
      </c>
      <c r="BP150" s="4">
        <v>18</v>
      </c>
      <c r="EA150" s="15">
        <v>4</v>
      </c>
      <c r="EB150" s="15">
        <v>6</v>
      </c>
      <c r="EC150" s="15">
        <v>3</v>
      </c>
    </row>
    <row r="151" spans="1:40" ht="15">
      <c r="A151" s="2">
        <f t="shared" si="4"/>
        <v>41</v>
      </c>
      <c r="B151" s="2">
        <f t="shared" si="5"/>
        <v>0</v>
      </c>
      <c r="C151" s="4" t="s">
        <v>154</v>
      </c>
      <c r="AG151" s="2">
        <v>3</v>
      </c>
      <c r="AK151" s="2">
        <v>14</v>
      </c>
      <c r="AL151" s="2">
        <v>12</v>
      </c>
      <c r="AM151" s="2">
        <v>11</v>
      </c>
      <c r="AN151" s="12">
        <v>1</v>
      </c>
    </row>
    <row r="152" spans="1:115" ht="15">
      <c r="A152" s="2">
        <f t="shared" si="4"/>
        <v>40</v>
      </c>
      <c r="B152" s="2">
        <f t="shared" si="5"/>
        <v>2</v>
      </c>
      <c r="C152" s="4" t="s">
        <v>155</v>
      </c>
      <c r="AV152" s="2">
        <v>19</v>
      </c>
      <c r="AW152" s="2">
        <v>15</v>
      </c>
      <c r="AX152" s="2">
        <v>6</v>
      </c>
      <c r="DI152" s="15">
        <v>1</v>
      </c>
      <c r="DK152" s="15">
        <v>1</v>
      </c>
    </row>
    <row r="153" spans="1:86" ht="15">
      <c r="A153" s="2">
        <f t="shared" si="4"/>
        <v>40</v>
      </c>
      <c r="B153" s="2">
        <f t="shared" si="5"/>
        <v>10</v>
      </c>
      <c r="C153" s="4" t="s">
        <v>156</v>
      </c>
      <c r="Q153" s="2">
        <v>4</v>
      </c>
      <c r="S153" s="2">
        <v>5</v>
      </c>
      <c r="T153" s="2">
        <v>20</v>
      </c>
      <c r="U153" s="12">
        <v>11</v>
      </c>
      <c r="CD153" s="15">
        <v>2</v>
      </c>
      <c r="CF153" s="15">
        <v>2</v>
      </c>
      <c r="CG153" s="15">
        <v>1</v>
      </c>
      <c r="CH153" s="15">
        <v>5</v>
      </c>
    </row>
    <row r="154" spans="1:54" ht="15">
      <c r="A154" s="2">
        <f t="shared" si="4"/>
        <v>39</v>
      </c>
      <c r="B154" s="2">
        <f t="shared" si="5"/>
        <v>0</v>
      </c>
      <c r="C154" s="4" t="s">
        <v>157</v>
      </c>
      <c r="BA154" s="2">
        <v>24</v>
      </c>
      <c r="BB154" s="2">
        <v>15</v>
      </c>
    </row>
    <row r="155" spans="1:68" s="28" customFormat="1" ht="12.75">
      <c r="A155" s="23">
        <f t="shared" si="4"/>
        <v>38</v>
      </c>
      <c r="B155" s="23">
        <f t="shared" si="5"/>
        <v>0</v>
      </c>
      <c r="C155" s="27" t="s">
        <v>158</v>
      </c>
      <c r="D155" s="28">
        <v>15</v>
      </c>
      <c r="E155" s="28">
        <v>18</v>
      </c>
      <c r="F155" s="30">
        <v>5</v>
      </c>
      <c r="K155" s="29"/>
      <c r="BP155" s="27"/>
    </row>
    <row r="156" spans="1:75" ht="15">
      <c r="A156" s="2">
        <f t="shared" si="4"/>
        <v>37</v>
      </c>
      <c r="B156" s="2">
        <f t="shared" si="5"/>
        <v>5</v>
      </c>
      <c r="C156" s="4" t="s">
        <v>159</v>
      </c>
      <c r="I156" s="2">
        <v>11</v>
      </c>
      <c r="J156" s="2">
        <v>26</v>
      </c>
      <c r="BW156" s="15">
        <v>5</v>
      </c>
    </row>
    <row r="157" spans="1:14" ht="15">
      <c r="A157" s="2">
        <f t="shared" si="4"/>
        <v>35</v>
      </c>
      <c r="B157" s="2">
        <f t="shared" si="5"/>
        <v>0</v>
      </c>
      <c r="C157" s="4" t="s">
        <v>160</v>
      </c>
      <c r="K157" s="3">
        <v>16</v>
      </c>
      <c r="L157" s="2">
        <v>18</v>
      </c>
      <c r="N157" s="2">
        <v>1</v>
      </c>
    </row>
    <row r="158" spans="1:68" ht="15">
      <c r="A158" s="2">
        <f t="shared" si="4"/>
        <v>35</v>
      </c>
      <c r="B158" s="2">
        <f t="shared" si="5"/>
        <v>0</v>
      </c>
      <c r="C158" s="34" t="s">
        <v>161</v>
      </c>
      <c r="D158" s="9"/>
      <c r="E158" s="9"/>
      <c r="F158" s="9"/>
      <c r="G158" s="9"/>
      <c r="H158" s="9">
        <v>26</v>
      </c>
      <c r="I158" s="9">
        <v>9</v>
      </c>
      <c r="J158" s="9"/>
      <c r="K158" s="35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34"/>
    </row>
    <row r="159" spans="1:82" ht="15">
      <c r="A159" s="2">
        <f t="shared" si="4"/>
        <v>35</v>
      </c>
      <c r="B159" s="2">
        <f t="shared" si="5"/>
        <v>2</v>
      </c>
      <c r="C159" s="4" t="s">
        <v>162</v>
      </c>
      <c r="G159" s="2">
        <v>4</v>
      </c>
      <c r="H159" s="2">
        <v>3</v>
      </c>
      <c r="I159" s="2">
        <v>12</v>
      </c>
      <c r="O159" s="2">
        <v>12</v>
      </c>
      <c r="Q159" s="12">
        <v>4</v>
      </c>
      <c r="CB159" s="15">
        <v>1</v>
      </c>
      <c r="CD159" s="15">
        <v>1</v>
      </c>
    </row>
    <row r="160" spans="1:68" s="23" customFormat="1" ht="12.75">
      <c r="A160" s="23">
        <f t="shared" si="4"/>
        <v>35</v>
      </c>
      <c r="B160" s="23">
        <f t="shared" si="5"/>
        <v>0</v>
      </c>
      <c r="C160" s="24" t="s">
        <v>163</v>
      </c>
      <c r="D160" s="23">
        <v>26</v>
      </c>
      <c r="E160" s="26">
        <v>9</v>
      </c>
      <c r="K160" s="25"/>
      <c r="BP160" s="24"/>
    </row>
    <row r="161" spans="1:133" ht="15">
      <c r="A161" s="2">
        <f t="shared" si="4"/>
        <v>34</v>
      </c>
      <c r="B161" s="2">
        <f t="shared" si="5"/>
        <v>2</v>
      </c>
      <c r="C161" s="4" t="s">
        <v>164</v>
      </c>
      <c r="BI161" s="2">
        <v>1</v>
      </c>
      <c r="BJ161" s="2">
        <v>1</v>
      </c>
      <c r="BK161" s="2">
        <v>9</v>
      </c>
      <c r="BL161" s="12">
        <v>1</v>
      </c>
      <c r="BM161" s="12">
        <v>4</v>
      </c>
      <c r="BO161" s="12">
        <v>5</v>
      </c>
      <c r="BP161" s="13">
        <v>13</v>
      </c>
      <c r="BQ161" s="14"/>
      <c r="BR161" s="14"/>
      <c r="BS161" s="14"/>
      <c r="BT161" s="14"/>
      <c r="DV161" s="15">
        <v>1</v>
      </c>
      <c r="EC161" s="15">
        <v>1</v>
      </c>
    </row>
    <row r="162" spans="1:76" ht="15">
      <c r="A162" s="2">
        <f t="shared" si="4"/>
        <v>34</v>
      </c>
      <c r="B162" s="2">
        <f t="shared" si="5"/>
        <v>4</v>
      </c>
      <c r="C162" s="4" t="s">
        <v>165</v>
      </c>
      <c r="J162" s="2">
        <v>12</v>
      </c>
      <c r="K162" s="3">
        <v>22</v>
      </c>
      <c r="BW162" s="15">
        <v>1</v>
      </c>
      <c r="BX162" s="15">
        <v>3</v>
      </c>
    </row>
    <row r="163" spans="1:117" ht="15">
      <c r="A163" s="2">
        <f t="shared" si="4"/>
        <v>33</v>
      </c>
      <c r="B163" s="2">
        <f t="shared" si="5"/>
        <v>4</v>
      </c>
      <c r="C163" s="4" t="s">
        <v>166</v>
      </c>
      <c r="AY163" s="2">
        <v>23</v>
      </c>
      <c r="AZ163" s="2">
        <v>10</v>
      </c>
      <c r="DL163" s="15">
        <v>3</v>
      </c>
      <c r="DM163" s="15">
        <v>1</v>
      </c>
    </row>
    <row r="164" spans="1:46" ht="15">
      <c r="A164" s="2">
        <f t="shared" si="4"/>
        <v>33</v>
      </c>
      <c r="B164" s="2">
        <f t="shared" si="5"/>
        <v>0</v>
      </c>
      <c r="C164" s="4" t="s">
        <v>167</v>
      </c>
      <c r="AR164" s="2">
        <v>4</v>
      </c>
      <c r="AS164" s="2">
        <v>6</v>
      </c>
      <c r="AT164" s="2">
        <v>23</v>
      </c>
    </row>
    <row r="165" spans="1:133" s="17" customFormat="1" ht="15">
      <c r="A165" s="2">
        <f t="shared" si="4"/>
        <v>33</v>
      </c>
      <c r="B165" s="2">
        <f t="shared" si="5"/>
        <v>2</v>
      </c>
      <c r="C165" s="16" t="s">
        <v>168</v>
      </c>
      <c r="K165" s="18"/>
      <c r="AM165" s="17">
        <v>33</v>
      </c>
      <c r="BP165" s="16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>
        <v>2</v>
      </c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</row>
    <row r="166" spans="1:68" s="23" customFormat="1" ht="12.75">
      <c r="A166" s="23">
        <f t="shared" si="4"/>
        <v>33</v>
      </c>
      <c r="B166" s="23">
        <f t="shared" si="5"/>
        <v>0</v>
      </c>
      <c r="C166" s="24" t="s">
        <v>169</v>
      </c>
      <c r="D166" s="23">
        <v>15</v>
      </c>
      <c r="E166" s="23">
        <v>16</v>
      </c>
      <c r="F166" s="26">
        <v>2</v>
      </c>
      <c r="K166" s="25"/>
      <c r="BP166" s="24"/>
    </row>
    <row r="167" spans="1:69" s="23" customFormat="1" ht="12.75">
      <c r="A167" s="23">
        <f t="shared" si="4"/>
        <v>33</v>
      </c>
      <c r="B167" s="23">
        <f t="shared" si="5"/>
        <v>3</v>
      </c>
      <c r="C167" s="24" t="s">
        <v>170</v>
      </c>
      <c r="D167" s="23">
        <v>19</v>
      </c>
      <c r="E167" s="23">
        <v>14</v>
      </c>
      <c r="K167" s="25"/>
      <c r="BP167" s="24"/>
      <c r="BQ167" s="23">
        <v>3</v>
      </c>
    </row>
    <row r="168" spans="1:131" ht="15">
      <c r="A168" s="2">
        <f t="shared" si="4"/>
        <v>32</v>
      </c>
      <c r="B168" s="2">
        <f t="shared" si="5"/>
        <v>1</v>
      </c>
      <c r="C168" s="4" t="s">
        <v>171</v>
      </c>
      <c r="BM168" s="2">
        <v>4</v>
      </c>
      <c r="BN168" s="2">
        <v>11</v>
      </c>
      <c r="BO168" s="12">
        <v>6</v>
      </c>
      <c r="BP168" s="13">
        <v>11</v>
      </c>
      <c r="BQ168" s="14"/>
      <c r="BR168" s="14"/>
      <c r="BS168" s="14"/>
      <c r="BT168" s="14"/>
      <c r="EA168" s="15">
        <v>1</v>
      </c>
    </row>
    <row r="169" spans="1:50" ht="15">
      <c r="A169" s="2">
        <f t="shared" si="4"/>
        <v>31</v>
      </c>
      <c r="B169" s="2">
        <f t="shared" si="5"/>
        <v>0</v>
      </c>
      <c r="C169" s="4" t="s">
        <v>172</v>
      </c>
      <c r="AT169" s="2">
        <v>1</v>
      </c>
      <c r="AU169" s="2">
        <v>18</v>
      </c>
      <c r="AV169" s="2">
        <v>11</v>
      </c>
      <c r="AX169" s="12">
        <v>1</v>
      </c>
    </row>
    <row r="170" spans="1:87" ht="15">
      <c r="A170" s="2">
        <f t="shared" si="4"/>
        <v>30</v>
      </c>
      <c r="B170" s="2">
        <f t="shared" si="5"/>
        <v>12</v>
      </c>
      <c r="C170" s="4" t="s">
        <v>173</v>
      </c>
      <c r="U170" s="2">
        <v>15</v>
      </c>
      <c r="V170" s="2">
        <v>14</v>
      </c>
      <c r="Z170" s="2">
        <v>1</v>
      </c>
      <c r="CH170" s="15">
        <v>9</v>
      </c>
      <c r="CI170" s="15">
        <v>3</v>
      </c>
    </row>
    <row r="171" spans="1:71" ht="15">
      <c r="A171" s="2">
        <f t="shared" si="4"/>
        <v>30</v>
      </c>
      <c r="B171" s="2">
        <f t="shared" si="5"/>
        <v>2</v>
      </c>
      <c r="C171" s="4" t="s">
        <v>174</v>
      </c>
      <c r="E171" s="2">
        <v>1</v>
      </c>
      <c r="F171" s="2">
        <v>26</v>
      </c>
      <c r="G171" s="2">
        <v>3</v>
      </c>
      <c r="BS171" s="15">
        <v>2</v>
      </c>
    </row>
    <row r="172" spans="1:88" ht="15">
      <c r="A172" s="2">
        <f t="shared" si="4"/>
        <v>29</v>
      </c>
      <c r="B172" s="2">
        <f t="shared" si="5"/>
        <v>3</v>
      </c>
      <c r="C172" s="4" t="s">
        <v>175</v>
      </c>
      <c r="W172" s="2">
        <v>29</v>
      </c>
      <c r="CJ172" s="15">
        <v>3</v>
      </c>
    </row>
    <row r="173" spans="1:52" ht="15">
      <c r="A173" s="2">
        <f t="shared" si="4"/>
        <v>28</v>
      </c>
      <c r="B173" s="2">
        <f t="shared" si="5"/>
        <v>0</v>
      </c>
      <c r="C173" s="4" t="s">
        <v>176</v>
      </c>
      <c r="AS173" s="2">
        <v>1</v>
      </c>
      <c r="AT173" s="2">
        <v>7</v>
      </c>
      <c r="AU173" s="2">
        <v>5</v>
      </c>
      <c r="AV173" s="12">
        <v>2</v>
      </c>
      <c r="AW173" s="12">
        <v>12</v>
      </c>
      <c r="AZ173" s="12">
        <v>1</v>
      </c>
    </row>
    <row r="174" spans="1:52" ht="15">
      <c r="A174" s="2">
        <f t="shared" si="4"/>
        <v>27</v>
      </c>
      <c r="B174" s="2">
        <f t="shared" si="5"/>
        <v>0</v>
      </c>
      <c r="C174" s="4" t="s">
        <v>177</v>
      </c>
      <c r="AY174" s="2">
        <v>16</v>
      </c>
      <c r="AZ174" s="2">
        <v>11</v>
      </c>
    </row>
    <row r="175" spans="1:133" s="17" customFormat="1" ht="15">
      <c r="A175" s="2">
        <f t="shared" si="4"/>
        <v>27</v>
      </c>
      <c r="B175" s="2">
        <f t="shared" si="5"/>
        <v>7</v>
      </c>
      <c r="C175" s="16" t="s">
        <v>178</v>
      </c>
      <c r="K175" s="18"/>
      <c r="Y175" s="17">
        <v>27</v>
      </c>
      <c r="BP175" s="16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>
        <v>7</v>
      </c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</row>
    <row r="176" spans="1:112" ht="15">
      <c r="A176" s="2">
        <f t="shared" si="4"/>
        <v>27</v>
      </c>
      <c r="B176" s="2">
        <f t="shared" si="5"/>
        <v>1</v>
      </c>
      <c r="C176" s="4" t="s">
        <v>179</v>
      </c>
      <c r="AU176" s="2">
        <v>5</v>
      </c>
      <c r="AV176" s="2">
        <v>7</v>
      </c>
      <c r="AW176" s="2">
        <v>9</v>
      </c>
      <c r="AX176" s="12">
        <v>6</v>
      </c>
      <c r="DH176" s="15">
        <v>1</v>
      </c>
    </row>
    <row r="177" spans="1:47" ht="15">
      <c r="A177" s="2">
        <f t="shared" si="4"/>
        <v>27</v>
      </c>
      <c r="B177" s="2">
        <f t="shared" si="5"/>
        <v>0</v>
      </c>
      <c r="C177" s="4" t="s">
        <v>180</v>
      </c>
      <c r="AO177" s="2">
        <v>1</v>
      </c>
      <c r="AP177" s="2">
        <v>6</v>
      </c>
      <c r="AQ177" s="2">
        <v>14</v>
      </c>
      <c r="AR177" s="12">
        <v>1</v>
      </c>
      <c r="AS177" s="12">
        <v>2</v>
      </c>
      <c r="AT177" s="12">
        <v>2</v>
      </c>
      <c r="AU177" s="12">
        <v>1</v>
      </c>
    </row>
    <row r="178" spans="1:133" ht="15">
      <c r="A178" s="2">
        <f t="shared" si="4"/>
        <v>27</v>
      </c>
      <c r="B178" s="2">
        <f t="shared" si="5"/>
        <v>1</v>
      </c>
      <c r="C178" s="4" t="s">
        <v>181</v>
      </c>
      <c r="BM178" s="2">
        <v>4</v>
      </c>
      <c r="BN178" s="2">
        <v>2</v>
      </c>
      <c r="BO178" s="2">
        <v>2</v>
      </c>
      <c r="BP178" s="13">
        <v>19</v>
      </c>
      <c r="BQ178" s="14"/>
      <c r="BR178" s="14"/>
      <c r="BS178" s="14"/>
      <c r="BT178" s="14"/>
      <c r="EC178" s="15">
        <v>1</v>
      </c>
    </row>
    <row r="179" spans="1:76" ht="15">
      <c r="A179" s="2">
        <f t="shared" si="4"/>
        <v>27</v>
      </c>
      <c r="B179" s="2">
        <f t="shared" si="5"/>
        <v>3</v>
      </c>
      <c r="C179" s="4" t="s">
        <v>182</v>
      </c>
      <c r="E179" s="2">
        <v>4</v>
      </c>
      <c r="G179" s="2">
        <v>2</v>
      </c>
      <c r="I179" s="2">
        <v>9</v>
      </c>
      <c r="J179" s="2">
        <v>6</v>
      </c>
      <c r="K179" s="3">
        <v>6</v>
      </c>
      <c r="BW179" s="15">
        <v>2</v>
      </c>
      <c r="BX179" s="15">
        <v>1</v>
      </c>
    </row>
    <row r="180" spans="1:6" ht="15">
      <c r="A180" s="2">
        <f t="shared" si="4"/>
        <v>27</v>
      </c>
      <c r="B180" s="2">
        <f t="shared" si="5"/>
        <v>0</v>
      </c>
      <c r="C180" s="4" t="s">
        <v>183</v>
      </c>
      <c r="E180" s="2">
        <v>18</v>
      </c>
      <c r="F180" s="2">
        <v>9</v>
      </c>
    </row>
    <row r="181" spans="1:68" s="23" customFormat="1" ht="12.75">
      <c r="A181" s="23">
        <f t="shared" si="4"/>
        <v>27</v>
      </c>
      <c r="B181" s="23">
        <f t="shared" si="5"/>
        <v>0</v>
      </c>
      <c r="C181" s="24" t="s">
        <v>184</v>
      </c>
      <c r="D181" s="23">
        <v>21</v>
      </c>
      <c r="E181" s="26">
        <v>6</v>
      </c>
      <c r="K181" s="25"/>
      <c r="BP181" s="24"/>
    </row>
    <row r="182" spans="1:95" ht="15">
      <c r="A182" s="2">
        <f t="shared" si="4"/>
        <v>26</v>
      </c>
      <c r="B182" s="2">
        <f t="shared" si="5"/>
        <v>2</v>
      </c>
      <c r="C182" s="4" t="s">
        <v>185</v>
      </c>
      <c r="AD182" s="2">
        <v>26</v>
      </c>
      <c r="CQ182" s="15">
        <v>2</v>
      </c>
    </row>
    <row r="183" spans="1:46" ht="15">
      <c r="A183" s="2">
        <f t="shared" si="4"/>
        <v>26</v>
      </c>
      <c r="B183" s="2">
        <f t="shared" si="5"/>
        <v>0</v>
      </c>
      <c r="C183" s="4" t="s">
        <v>186</v>
      </c>
      <c r="AQ183" s="2">
        <v>3</v>
      </c>
      <c r="AR183" s="2">
        <v>1</v>
      </c>
      <c r="AS183" s="2">
        <v>13</v>
      </c>
      <c r="AT183" s="12">
        <v>9</v>
      </c>
    </row>
    <row r="184" spans="1:84" ht="15">
      <c r="A184" s="2">
        <f t="shared" si="4"/>
        <v>26</v>
      </c>
      <c r="B184" s="2">
        <f t="shared" si="5"/>
        <v>3</v>
      </c>
      <c r="C184" s="4" t="s">
        <v>187</v>
      </c>
      <c r="S184" s="12">
        <v>23</v>
      </c>
      <c r="T184" s="12">
        <v>3</v>
      </c>
      <c r="CF184" s="15">
        <v>3</v>
      </c>
    </row>
    <row r="185" spans="1:133" s="17" customFormat="1" ht="15">
      <c r="A185" s="2">
        <f t="shared" si="4"/>
        <v>26</v>
      </c>
      <c r="B185" s="2">
        <f t="shared" si="5"/>
        <v>0</v>
      </c>
      <c r="C185" s="16" t="s">
        <v>188</v>
      </c>
      <c r="K185" s="18"/>
      <c r="AR185" s="17">
        <v>1</v>
      </c>
      <c r="AS185" s="17">
        <v>15</v>
      </c>
      <c r="AT185" s="17">
        <v>1</v>
      </c>
      <c r="AU185" s="19">
        <v>4</v>
      </c>
      <c r="AV185" s="19">
        <v>5</v>
      </c>
      <c r="BP185" s="16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</row>
    <row r="186" spans="1:72" ht="15">
      <c r="A186" s="2">
        <f t="shared" si="4"/>
        <v>26</v>
      </c>
      <c r="B186" s="2">
        <f t="shared" si="5"/>
        <v>2</v>
      </c>
      <c r="C186" s="34" t="s">
        <v>189</v>
      </c>
      <c r="D186" s="9"/>
      <c r="E186" s="9"/>
      <c r="F186" s="9"/>
      <c r="G186" s="12">
        <v>26</v>
      </c>
      <c r="BT186" s="15">
        <v>2</v>
      </c>
    </row>
    <row r="187" spans="1:70" ht="15">
      <c r="A187" s="2">
        <f t="shared" si="4"/>
        <v>26</v>
      </c>
      <c r="B187" s="2">
        <f t="shared" si="5"/>
        <v>1</v>
      </c>
      <c r="C187" s="4" t="s">
        <v>190</v>
      </c>
      <c r="E187" s="2">
        <v>24</v>
      </c>
      <c r="F187" s="12">
        <v>2</v>
      </c>
      <c r="BR187" s="15">
        <v>1</v>
      </c>
    </row>
    <row r="188" spans="1:109" ht="15">
      <c r="A188" s="2">
        <f t="shared" si="4"/>
        <v>24</v>
      </c>
      <c r="B188" s="2">
        <f t="shared" si="5"/>
        <v>5</v>
      </c>
      <c r="C188" s="4" t="s">
        <v>191</v>
      </c>
      <c r="AQ188" s="2">
        <v>1</v>
      </c>
      <c r="AR188" s="2">
        <v>23</v>
      </c>
      <c r="DE188" s="15">
        <v>5</v>
      </c>
    </row>
    <row r="189" spans="1:110" ht="15">
      <c r="A189" s="2">
        <f t="shared" si="4"/>
        <v>24</v>
      </c>
      <c r="B189" s="2">
        <f t="shared" si="5"/>
        <v>8</v>
      </c>
      <c r="C189" s="4" t="s">
        <v>192</v>
      </c>
      <c r="AO189" s="2">
        <v>11</v>
      </c>
      <c r="AQ189" s="2">
        <v>7</v>
      </c>
      <c r="AR189" s="2">
        <v>4</v>
      </c>
      <c r="AS189" s="12">
        <v>2</v>
      </c>
      <c r="DB189" s="15">
        <v>2</v>
      </c>
      <c r="DD189" s="15">
        <v>4</v>
      </c>
      <c r="DF189" s="15">
        <v>2</v>
      </c>
    </row>
    <row r="190" spans="1:133" ht="15">
      <c r="A190" s="2">
        <f t="shared" si="4"/>
        <v>24</v>
      </c>
      <c r="B190" s="2">
        <f t="shared" si="5"/>
        <v>7</v>
      </c>
      <c r="C190" s="4" t="s">
        <v>193</v>
      </c>
      <c r="BO190" s="2">
        <v>6</v>
      </c>
      <c r="BP190" s="4">
        <v>18</v>
      </c>
      <c r="EB190" s="15">
        <v>1</v>
      </c>
      <c r="EC190" s="15">
        <v>6</v>
      </c>
    </row>
    <row r="191" spans="1:72" ht="15">
      <c r="A191" s="2">
        <f t="shared" si="4"/>
        <v>24</v>
      </c>
      <c r="B191" s="2">
        <f t="shared" si="5"/>
        <v>0</v>
      </c>
      <c r="C191" s="4" t="s">
        <v>194</v>
      </c>
      <c r="BM191" s="2">
        <v>1</v>
      </c>
      <c r="BN191" s="2">
        <v>5</v>
      </c>
      <c r="BO191" s="2">
        <v>5</v>
      </c>
      <c r="BP191" s="13">
        <v>13</v>
      </c>
      <c r="BQ191" s="14"/>
      <c r="BR191" s="14"/>
      <c r="BS191" s="14"/>
      <c r="BT191" s="14"/>
    </row>
    <row r="192" spans="1:33" ht="15">
      <c r="A192" s="2">
        <f t="shared" si="4"/>
        <v>23</v>
      </c>
      <c r="B192" s="2">
        <f t="shared" si="5"/>
        <v>0</v>
      </c>
      <c r="C192" s="4" t="s">
        <v>195</v>
      </c>
      <c r="AA192" s="2">
        <v>2</v>
      </c>
      <c r="AB192" s="2">
        <v>6</v>
      </c>
      <c r="AC192" s="2">
        <v>3</v>
      </c>
      <c r="AD192" s="12">
        <v>4</v>
      </c>
      <c r="AE192" s="12">
        <v>5</v>
      </c>
      <c r="AF192" s="12">
        <v>2</v>
      </c>
      <c r="AG192" s="12">
        <v>1</v>
      </c>
    </row>
    <row r="193" spans="1:39" ht="15">
      <c r="A193" s="2">
        <f t="shared" si="4"/>
        <v>23</v>
      </c>
      <c r="B193" s="2">
        <f t="shared" si="5"/>
        <v>0</v>
      </c>
      <c r="C193" s="4" t="s">
        <v>196</v>
      </c>
      <c r="AM193" s="2">
        <v>23</v>
      </c>
    </row>
    <row r="194" spans="1:111" ht="15">
      <c r="A194" s="2">
        <f t="shared" si="4"/>
        <v>23</v>
      </c>
      <c r="B194" s="2">
        <f t="shared" si="5"/>
        <v>3</v>
      </c>
      <c r="C194" s="4" t="s">
        <v>197</v>
      </c>
      <c r="AR194" s="2">
        <v>1</v>
      </c>
      <c r="AT194" s="2">
        <v>22</v>
      </c>
      <c r="DG194" s="15">
        <v>3</v>
      </c>
    </row>
    <row r="195" spans="1:133" s="17" customFormat="1" ht="15">
      <c r="A195" s="2">
        <f t="shared" si="4"/>
        <v>23</v>
      </c>
      <c r="B195" s="2">
        <f t="shared" si="5"/>
        <v>0</v>
      </c>
      <c r="C195" s="16" t="s">
        <v>198</v>
      </c>
      <c r="K195" s="18"/>
      <c r="N195" s="17">
        <v>23</v>
      </c>
      <c r="BP195" s="16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</row>
    <row r="196" spans="1:113" ht="15">
      <c r="A196" s="2">
        <f t="shared" si="4"/>
        <v>23</v>
      </c>
      <c r="B196" s="2">
        <f t="shared" si="5"/>
        <v>3</v>
      </c>
      <c r="C196" s="4" t="s">
        <v>199</v>
      </c>
      <c r="AS196" s="2">
        <v>4</v>
      </c>
      <c r="AU196" s="2">
        <v>5</v>
      </c>
      <c r="AV196" s="2">
        <v>4</v>
      </c>
      <c r="AW196" s="12">
        <v>6</v>
      </c>
      <c r="AX196" s="12">
        <v>2</v>
      </c>
      <c r="AY196" s="12">
        <v>2</v>
      </c>
      <c r="DF196" s="15">
        <v>2</v>
      </c>
      <c r="DI196" s="15">
        <v>1</v>
      </c>
    </row>
    <row r="197" spans="1:114" ht="15">
      <c r="A197" s="2">
        <f aca="true" t="shared" si="6" ref="A197:A260">SUM(D197:BP197)</f>
        <v>23</v>
      </c>
      <c r="B197" s="2">
        <f aca="true" t="shared" si="7" ref="B197:B260">SUM(BQ197:EC197)</f>
        <v>2</v>
      </c>
      <c r="C197" s="4" t="s">
        <v>200</v>
      </c>
      <c r="AV197" s="2">
        <v>8</v>
      </c>
      <c r="AW197" s="2">
        <v>15</v>
      </c>
      <c r="DJ197" s="15">
        <v>2</v>
      </c>
    </row>
    <row r="198" spans="1:20" ht="15">
      <c r="A198" s="2">
        <f t="shared" si="6"/>
        <v>23</v>
      </c>
      <c r="B198" s="2">
        <f t="shared" si="7"/>
        <v>0</v>
      </c>
      <c r="C198" s="4" t="s">
        <v>201</v>
      </c>
      <c r="S198" s="2">
        <v>14</v>
      </c>
      <c r="T198" s="2">
        <v>9</v>
      </c>
    </row>
    <row r="199" spans="1:130" ht="15">
      <c r="A199" s="2">
        <f t="shared" si="6"/>
        <v>23</v>
      </c>
      <c r="B199" s="2">
        <f t="shared" si="7"/>
        <v>13</v>
      </c>
      <c r="C199" s="4" t="s">
        <v>202</v>
      </c>
      <c r="BE199" s="2">
        <v>1</v>
      </c>
      <c r="BF199" s="2">
        <v>1</v>
      </c>
      <c r="BG199" s="2">
        <v>3</v>
      </c>
      <c r="BI199" s="2">
        <v>4</v>
      </c>
      <c r="BJ199" s="12">
        <v>6</v>
      </c>
      <c r="BM199" s="2">
        <v>8</v>
      </c>
      <c r="DS199" s="15">
        <v>1</v>
      </c>
      <c r="DV199" s="15">
        <v>2</v>
      </c>
      <c r="DW199" s="15">
        <v>3</v>
      </c>
      <c r="DZ199" s="15">
        <v>7</v>
      </c>
    </row>
    <row r="200" spans="1:93" ht="15">
      <c r="A200" s="2">
        <f t="shared" si="6"/>
        <v>22</v>
      </c>
      <c r="B200" s="2">
        <f t="shared" si="7"/>
        <v>4</v>
      </c>
      <c r="C200" s="4" t="s">
        <v>203</v>
      </c>
      <c r="Z200" s="2">
        <v>1</v>
      </c>
      <c r="AA200" s="2">
        <v>10</v>
      </c>
      <c r="AB200" s="2">
        <v>10</v>
      </c>
      <c r="AC200" s="12">
        <v>1</v>
      </c>
      <c r="CN200" s="15">
        <v>3</v>
      </c>
      <c r="CO200" s="15">
        <v>1</v>
      </c>
    </row>
    <row r="201" spans="1:93" ht="15">
      <c r="A201" s="2">
        <f t="shared" si="6"/>
        <v>22</v>
      </c>
      <c r="B201" s="2">
        <f t="shared" si="7"/>
        <v>1</v>
      </c>
      <c r="C201" s="4" t="s">
        <v>204</v>
      </c>
      <c r="Z201" s="2">
        <v>1</v>
      </c>
      <c r="AB201" s="2">
        <v>21</v>
      </c>
      <c r="CO201" s="15">
        <v>1</v>
      </c>
    </row>
    <row r="202" spans="1:86" ht="15">
      <c r="A202" s="2">
        <f t="shared" si="6"/>
        <v>22</v>
      </c>
      <c r="B202" s="2">
        <f t="shared" si="7"/>
        <v>1</v>
      </c>
      <c r="C202" s="4" t="s">
        <v>205</v>
      </c>
      <c r="T202" s="2">
        <v>8</v>
      </c>
      <c r="U202" s="2">
        <v>14</v>
      </c>
      <c r="CH202" s="15">
        <v>1</v>
      </c>
    </row>
    <row r="203" spans="1:13" ht="15">
      <c r="A203" s="2">
        <f t="shared" si="6"/>
        <v>21</v>
      </c>
      <c r="B203" s="2">
        <f t="shared" si="7"/>
        <v>0</v>
      </c>
      <c r="C203" s="4" t="s">
        <v>206</v>
      </c>
      <c r="J203" s="2">
        <v>6</v>
      </c>
      <c r="K203" s="3">
        <v>10</v>
      </c>
      <c r="L203" s="12">
        <v>4</v>
      </c>
      <c r="M203" s="12">
        <v>1</v>
      </c>
    </row>
    <row r="204" spans="1:77" ht="15">
      <c r="A204" s="2">
        <f t="shared" si="6"/>
        <v>21</v>
      </c>
      <c r="B204" s="2">
        <f t="shared" si="7"/>
        <v>7</v>
      </c>
      <c r="C204" s="4" t="s">
        <v>207</v>
      </c>
      <c r="L204" s="2">
        <v>21</v>
      </c>
      <c r="BY204" s="15">
        <v>7</v>
      </c>
    </row>
    <row r="205" spans="1:133" s="17" customFormat="1" ht="15">
      <c r="A205" s="2">
        <f t="shared" si="6"/>
        <v>21</v>
      </c>
      <c r="B205" s="2">
        <f t="shared" si="7"/>
        <v>0</v>
      </c>
      <c r="C205" s="16" t="s">
        <v>208</v>
      </c>
      <c r="K205" s="18"/>
      <c r="AN205" s="17">
        <v>2</v>
      </c>
      <c r="AO205" s="17">
        <v>1</v>
      </c>
      <c r="AP205" s="17">
        <v>9</v>
      </c>
      <c r="AQ205" s="19">
        <v>9</v>
      </c>
      <c r="BP205" s="16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</row>
    <row r="206" spans="1:25" ht="15">
      <c r="A206" s="2">
        <f t="shared" si="6"/>
        <v>21</v>
      </c>
      <c r="B206" s="2">
        <f t="shared" si="7"/>
        <v>0</v>
      </c>
      <c r="C206" s="4" t="s">
        <v>209</v>
      </c>
      <c r="Y206" s="2">
        <v>21</v>
      </c>
    </row>
    <row r="207" spans="1:68" s="23" customFormat="1" ht="12.75">
      <c r="A207" s="23">
        <f t="shared" si="6"/>
        <v>21</v>
      </c>
      <c r="B207" s="23">
        <f t="shared" si="7"/>
        <v>0</v>
      </c>
      <c r="C207" s="24" t="s">
        <v>210</v>
      </c>
      <c r="D207" s="23">
        <v>1</v>
      </c>
      <c r="E207" s="23">
        <v>8</v>
      </c>
      <c r="F207" s="23">
        <v>2</v>
      </c>
      <c r="G207" s="23">
        <v>1</v>
      </c>
      <c r="H207" s="23">
        <v>8</v>
      </c>
      <c r="I207" s="23">
        <v>1</v>
      </c>
      <c r="K207" s="25"/>
      <c r="BP207" s="24"/>
    </row>
    <row r="208" spans="1:69" s="23" customFormat="1" ht="12.75">
      <c r="A208" s="23">
        <f t="shared" si="6"/>
        <v>21</v>
      </c>
      <c r="B208" s="23">
        <f t="shared" si="7"/>
        <v>3</v>
      </c>
      <c r="C208" s="24" t="s">
        <v>211</v>
      </c>
      <c r="D208" s="23">
        <v>18</v>
      </c>
      <c r="E208" s="26">
        <v>3</v>
      </c>
      <c r="K208" s="25"/>
      <c r="BP208" s="24"/>
      <c r="BQ208" s="23">
        <v>3</v>
      </c>
    </row>
    <row r="209" spans="1:68" ht="15">
      <c r="A209" s="2">
        <f t="shared" si="6"/>
        <v>20</v>
      </c>
      <c r="B209" s="2">
        <f t="shared" si="7"/>
        <v>0</v>
      </c>
      <c r="C209" s="4" t="s">
        <v>212</v>
      </c>
      <c r="BN209" s="2">
        <v>9</v>
      </c>
      <c r="BO209" s="2">
        <v>8</v>
      </c>
      <c r="BP209" s="4">
        <v>3</v>
      </c>
    </row>
    <row r="210" spans="1:40" ht="15">
      <c r="A210" s="2">
        <f t="shared" si="6"/>
        <v>20</v>
      </c>
      <c r="B210" s="2">
        <f t="shared" si="7"/>
        <v>0</v>
      </c>
      <c r="C210" s="4" t="s">
        <v>213</v>
      </c>
      <c r="AL210" s="2">
        <v>4</v>
      </c>
      <c r="AN210" s="2">
        <v>16</v>
      </c>
    </row>
    <row r="211" spans="1:68" s="23" customFormat="1" ht="12.75">
      <c r="A211" s="23">
        <f t="shared" si="6"/>
        <v>20</v>
      </c>
      <c r="B211" s="23">
        <f t="shared" si="7"/>
        <v>0</v>
      </c>
      <c r="C211" s="24" t="s">
        <v>214</v>
      </c>
      <c r="D211" s="23">
        <v>5</v>
      </c>
      <c r="E211" s="23">
        <v>15</v>
      </c>
      <c r="K211" s="25"/>
      <c r="BP211" s="24"/>
    </row>
    <row r="212" spans="1:69" s="23" customFormat="1" ht="12.75">
      <c r="A212" s="23">
        <f t="shared" si="6"/>
        <v>20</v>
      </c>
      <c r="B212" s="23">
        <f t="shared" si="7"/>
        <v>1</v>
      </c>
      <c r="C212" s="24" t="s">
        <v>215</v>
      </c>
      <c r="D212" s="23">
        <v>14</v>
      </c>
      <c r="E212" s="26">
        <v>6</v>
      </c>
      <c r="K212" s="25"/>
      <c r="BP212" s="24"/>
      <c r="BQ212" s="23">
        <v>1</v>
      </c>
    </row>
    <row r="213" spans="1:23" ht="15">
      <c r="A213" s="2">
        <f t="shared" si="6"/>
        <v>19</v>
      </c>
      <c r="B213" s="2">
        <f t="shared" si="7"/>
        <v>0</v>
      </c>
      <c r="C213" s="4" t="s">
        <v>216</v>
      </c>
      <c r="S213" s="2">
        <v>1</v>
      </c>
      <c r="U213" s="2">
        <v>2</v>
      </c>
      <c r="V213" s="2">
        <v>2</v>
      </c>
      <c r="W213" s="12">
        <v>14</v>
      </c>
    </row>
    <row r="214" spans="1:108" ht="15">
      <c r="A214" s="2">
        <f t="shared" si="6"/>
        <v>19</v>
      </c>
      <c r="B214" s="2">
        <f t="shared" si="7"/>
        <v>4</v>
      </c>
      <c r="C214" s="4" t="s">
        <v>217</v>
      </c>
      <c r="AQ214" s="2">
        <v>19</v>
      </c>
      <c r="DD214" s="15">
        <v>4</v>
      </c>
    </row>
    <row r="215" spans="1:133" s="17" customFormat="1" ht="15">
      <c r="A215" s="2">
        <f t="shared" si="6"/>
        <v>19</v>
      </c>
      <c r="B215" s="2">
        <f t="shared" si="7"/>
        <v>0</v>
      </c>
      <c r="C215" s="16" t="s">
        <v>218</v>
      </c>
      <c r="K215" s="18"/>
      <c r="S215" s="17">
        <v>14</v>
      </c>
      <c r="T215" s="17">
        <v>5</v>
      </c>
      <c r="BP215" s="16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</row>
    <row r="216" spans="1:128" ht="15">
      <c r="A216" s="2">
        <f t="shared" si="6"/>
        <v>19</v>
      </c>
      <c r="B216" s="2">
        <f t="shared" si="7"/>
        <v>6</v>
      </c>
      <c r="C216" s="4" t="s">
        <v>219</v>
      </c>
      <c r="BJ216" s="2">
        <v>4</v>
      </c>
      <c r="BK216" s="2">
        <v>7</v>
      </c>
      <c r="BM216" s="2">
        <v>1</v>
      </c>
      <c r="BN216" s="12">
        <v>4</v>
      </c>
      <c r="BP216" s="13">
        <v>3</v>
      </c>
      <c r="BQ216" s="14"/>
      <c r="BR216" s="14"/>
      <c r="BS216" s="14"/>
      <c r="BT216" s="14"/>
      <c r="DW216" s="15">
        <v>2</v>
      </c>
      <c r="DX216" s="15">
        <v>4</v>
      </c>
    </row>
    <row r="217" spans="1:54" ht="15">
      <c r="A217" s="2">
        <f t="shared" si="6"/>
        <v>18</v>
      </c>
      <c r="B217" s="2">
        <f t="shared" si="7"/>
        <v>0</v>
      </c>
      <c r="C217" s="4" t="s">
        <v>220</v>
      </c>
      <c r="AY217" s="2">
        <v>2</v>
      </c>
      <c r="AZ217" s="2">
        <v>3</v>
      </c>
      <c r="BA217" s="2">
        <v>3</v>
      </c>
      <c r="BB217" s="12">
        <v>10</v>
      </c>
    </row>
    <row r="218" spans="1:20" ht="15">
      <c r="A218" s="2">
        <f t="shared" si="6"/>
        <v>18</v>
      </c>
      <c r="B218" s="2">
        <f t="shared" si="7"/>
        <v>0</v>
      </c>
      <c r="C218" s="4" t="s">
        <v>221</v>
      </c>
      <c r="S218" s="2">
        <v>10</v>
      </c>
      <c r="T218" s="2">
        <v>8</v>
      </c>
    </row>
    <row r="219" spans="1:85" ht="15">
      <c r="A219" s="2">
        <f t="shared" si="6"/>
        <v>18</v>
      </c>
      <c r="B219" s="2">
        <f t="shared" si="7"/>
        <v>1</v>
      </c>
      <c r="C219" s="4" t="s">
        <v>222</v>
      </c>
      <c r="T219" s="2">
        <v>18</v>
      </c>
      <c r="CG219" s="15">
        <v>1</v>
      </c>
    </row>
    <row r="220" spans="1:110" ht="15">
      <c r="A220" s="2">
        <f t="shared" si="6"/>
        <v>18</v>
      </c>
      <c r="B220" s="2">
        <f t="shared" si="7"/>
        <v>1</v>
      </c>
      <c r="C220" s="4" t="s">
        <v>223</v>
      </c>
      <c r="AS220" s="2">
        <v>17</v>
      </c>
      <c r="AT220" s="2">
        <v>1</v>
      </c>
      <c r="DF220" s="15">
        <v>1</v>
      </c>
    </row>
    <row r="221" spans="1:20" ht="15">
      <c r="A221" s="2">
        <f t="shared" si="6"/>
        <v>17</v>
      </c>
      <c r="B221" s="2">
        <f t="shared" si="7"/>
        <v>0</v>
      </c>
      <c r="C221" s="4" t="s">
        <v>224</v>
      </c>
      <c r="R221" s="2">
        <v>2</v>
      </c>
      <c r="S221" s="2">
        <v>13</v>
      </c>
      <c r="T221" s="2">
        <v>2</v>
      </c>
    </row>
    <row r="222" spans="1:78" ht="15">
      <c r="A222" s="2">
        <f t="shared" si="6"/>
        <v>17</v>
      </c>
      <c r="B222" s="2">
        <f t="shared" si="7"/>
        <v>5</v>
      </c>
      <c r="C222" s="4" t="s">
        <v>225</v>
      </c>
      <c r="M222" s="2">
        <v>17</v>
      </c>
      <c r="BZ222" s="15">
        <v>5</v>
      </c>
    </row>
    <row r="223" spans="1:111" ht="15">
      <c r="A223" s="2">
        <f t="shared" si="6"/>
        <v>17</v>
      </c>
      <c r="B223" s="2">
        <f t="shared" si="7"/>
        <v>31</v>
      </c>
      <c r="C223" s="4" t="s">
        <v>226</v>
      </c>
      <c r="AT223" s="2">
        <v>17</v>
      </c>
      <c r="DG223" s="15">
        <v>31</v>
      </c>
    </row>
    <row r="224" spans="1:108" ht="15">
      <c r="A224" s="2">
        <f t="shared" si="6"/>
        <v>17</v>
      </c>
      <c r="B224" s="2">
        <f t="shared" si="7"/>
        <v>12</v>
      </c>
      <c r="C224" s="4" t="s">
        <v>227</v>
      </c>
      <c r="AP224" s="2">
        <v>16</v>
      </c>
      <c r="AQ224" s="2">
        <v>1</v>
      </c>
      <c r="DC224" s="15">
        <v>10</v>
      </c>
      <c r="DD224" s="15">
        <v>2</v>
      </c>
    </row>
    <row r="225" spans="1:133" s="17" customFormat="1" ht="15">
      <c r="A225" s="2">
        <f t="shared" si="6"/>
        <v>17</v>
      </c>
      <c r="B225" s="2">
        <f t="shared" si="7"/>
        <v>1</v>
      </c>
      <c r="C225" s="16" t="s">
        <v>228</v>
      </c>
      <c r="K225" s="18"/>
      <c r="AD225" s="17">
        <v>17</v>
      </c>
      <c r="BP225" s="16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>
        <v>1</v>
      </c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</row>
    <row r="226" spans="1:53" ht="15">
      <c r="A226" s="2">
        <f t="shared" si="6"/>
        <v>16</v>
      </c>
      <c r="B226" s="2">
        <f t="shared" si="7"/>
        <v>0</v>
      </c>
      <c r="C226" s="4" t="s">
        <v>229</v>
      </c>
      <c r="BA226" s="2">
        <v>16</v>
      </c>
    </row>
    <row r="227" spans="1:71" ht="15">
      <c r="A227" s="2">
        <f t="shared" si="6"/>
        <v>16</v>
      </c>
      <c r="B227" s="2">
        <f t="shared" si="7"/>
        <v>1</v>
      </c>
      <c r="C227" s="34" t="s">
        <v>230</v>
      </c>
      <c r="D227" s="9"/>
      <c r="E227" s="9"/>
      <c r="F227" s="9">
        <v>9</v>
      </c>
      <c r="G227" s="12">
        <v>7</v>
      </c>
      <c r="BS227" s="15">
        <v>1</v>
      </c>
    </row>
    <row r="228" spans="1:36" ht="15">
      <c r="A228" s="2">
        <f t="shared" si="6"/>
        <v>15</v>
      </c>
      <c r="B228" s="2">
        <f t="shared" si="7"/>
        <v>0</v>
      </c>
      <c r="C228" s="4" t="s">
        <v>231</v>
      </c>
      <c r="AC228" s="2">
        <v>4</v>
      </c>
      <c r="AD228" s="2">
        <v>2</v>
      </c>
      <c r="AI228" s="2">
        <v>2</v>
      </c>
      <c r="AJ228" s="2">
        <v>7</v>
      </c>
    </row>
    <row r="229" spans="1:30" ht="15">
      <c r="A229" s="2">
        <f t="shared" si="6"/>
        <v>15</v>
      </c>
      <c r="B229" s="2">
        <f t="shared" si="7"/>
        <v>0</v>
      </c>
      <c r="C229" s="4" t="s">
        <v>232</v>
      </c>
      <c r="AD229" s="2">
        <v>15</v>
      </c>
    </row>
    <row r="230" spans="1:72" ht="15">
      <c r="A230" s="2">
        <f t="shared" si="6"/>
        <v>15</v>
      </c>
      <c r="B230" s="2">
        <f t="shared" si="7"/>
        <v>0</v>
      </c>
      <c r="C230" s="4" t="s">
        <v>233</v>
      </c>
      <c r="V230" s="2">
        <v>4</v>
      </c>
      <c r="W230" s="2">
        <v>1</v>
      </c>
      <c r="X230" s="2">
        <v>5</v>
      </c>
      <c r="Y230" s="12">
        <v>5</v>
      </c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3"/>
      <c r="BQ230" s="14"/>
      <c r="BR230" s="14"/>
      <c r="BS230" s="14"/>
      <c r="BT230" s="14"/>
    </row>
    <row r="231" spans="1:55" ht="15">
      <c r="A231" s="2">
        <f t="shared" si="6"/>
        <v>15</v>
      </c>
      <c r="B231" s="2">
        <f t="shared" si="7"/>
        <v>0</v>
      </c>
      <c r="C231" s="4" t="s">
        <v>234</v>
      </c>
      <c r="AZ231" s="2">
        <v>4</v>
      </c>
      <c r="BA231" s="2">
        <v>4</v>
      </c>
      <c r="BB231" s="2">
        <v>6</v>
      </c>
      <c r="BC231" s="12">
        <v>1</v>
      </c>
    </row>
    <row r="232" spans="1:128" ht="15">
      <c r="A232" s="2">
        <f t="shared" si="6"/>
        <v>15</v>
      </c>
      <c r="B232" s="2">
        <f t="shared" si="7"/>
        <v>6</v>
      </c>
      <c r="C232" s="4" t="s">
        <v>235</v>
      </c>
      <c r="BJ232" s="2">
        <v>9</v>
      </c>
      <c r="BK232" s="2">
        <v>6</v>
      </c>
      <c r="DW232" s="15">
        <v>5</v>
      </c>
      <c r="DX232" s="15">
        <v>1</v>
      </c>
    </row>
    <row r="233" spans="1:113" ht="15">
      <c r="A233" s="2">
        <f t="shared" si="6"/>
        <v>15</v>
      </c>
      <c r="B233" s="2">
        <f t="shared" si="7"/>
        <v>2</v>
      </c>
      <c r="C233" s="4" t="s">
        <v>236</v>
      </c>
      <c r="AT233" s="2">
        <v>4</v>
      </c>
      <c r="AU233" s="2">
        <v>7</v>
      </c>
      <c r="AV233" s="2">
        <v>4</v>
      </c>
      <c r="DI233" s="15">
        <v>2</v>
      </c>
    </row>
    <row r="234" spans="1:68" s="23" customFormat="1" ht="12.75">
      <c r="A234" s="23">
        <f t="shared" si="6"/>
        <v>15</v>
      </c>
      <c r="B234" s="23">
        <f t="shared" si="7"/>
        <v>0</v>
      </c>
      <c r="C234" s="24" t="s">
        <v>237</v>
      </c>
      <c r="D234" s="23">
        <v>9</v>
      </c>
      <c r="E234" s="26">
        <v>6</v>
      </c>
      <c r="K234" s="25"/>
      <c r="BP234" s="24"/>
    </row>
    <row r="235" spans="1:133" s="33" customFormat="1" ht="15">
      <c r="A235" s="2">
        <f t="shared" si="6"/>
        <v>14</v>
      </c>
      <c r="B235" s="2">
        <f t="shared" si="7"/>
        <v>0</v>
      </c>
      <c r="C235" s="16" t="s">
        <v>238</v>
      </c>
      <c r="D235" s="17"/>
      <c r="E235" s="17"/>
      <c r="F235" s="17"/>
      <c r="G235" s="17"/>
      <c r="H235" s="17"/>
      <c r="I235" s="17"/>
      <c r="J235" s="17"/>
      <c r="K235" s="18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>
        <v>14</v>
      </c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6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</row>
    <row r="236" spans="1:15" ht="15">
      <c r="A236" s="2">
        <f t="shared" si="6"/>
        <v>14</v>
      </c>
      <c r="B236" s="2">
        <f t="shared" si="7"/>
        <v>0</v>
      </c>
      <c r="C236" s="4" t="s">
        <v>239</v>
      </c>
      <c r="L236" s="2">
        <v>1</v>
      </c>
      <c r="M236" s="2">
        <v>11</v>
      </c>
      <c r="N236" s="2">
        <v>1</v>
      </c>
      <c r="O236" s="12">
        <v>1</v>
      </c>
    </row>
    <row r="237" spans="1:75" ht="15">
      <c r="A237" s="2">
        <f t="shared" si="6"/>
        <v>14</v>
      </c>
      <c r="B237" s="2">
        <f t="shared" si="7"/>
        <v>2</v>
      </c>
      <c r="C237" s="4" t="s">
        <v>240</v>
      </c>
      <c r="J237" s="2">
        <v>14</v>
      </c>
      <c r="BW237" s="15">
        <v>2</v>
      </c>
    </row>
    <row r="238" spans="1:20" ht="15">
      <c r="A238" s="2">
        <f t="shared" si="6"/>
        <v>14</v>
      </c>
      <c r="B238" s="2">
        <f t="shared" si="7"/>
        <v>0</v>
      </c>
      <c r="C238" s="4" t="s">
        <v>241</v>
      </c>
      <c r="L238" s="2">
        <v>1</v>
      </c>
      <c r="M238" s="2">
        <v>6</v>
      </c>
      <c r="N238" s="2">
        <v>3</v>
      </c>
      <c r="O238" s="12">
        <v>1</v>
      </c>
      <c r="S238" s="2">
        <v>1</v>
      </c>
      <c r="T238" s="2">
        <v>2</v>
      </c>
    </row>
    <row r="239" spans="1:119" ht="15">
      <c r="A239" s="2">
        <f t="shared" si="6"/>
        <v>13</v>
      </c>
      <c r="B239" s="2">
        <f t="shared" si="7"/>
        <v>2</v>
      </c>
      <c r="C239" s="4" t="s">
        <v>242</v>
      </c>
      <c r="BA239" s="2">
        <v>7</v>
      </c>
      <c r="BB239" s="2">
        <v>6</v>
      </c>
      <c r="DO239" s="15">
        <v>2</v>
      </c>
    </row>
    <row r="240" spans="1:68" ht="15">
      <c r="A240" s="2">
        <f t="shared" si="6"/>
        <v>13</v>
      </c>
      <c r="B240" s="2">
        <f t="shared" si="7"/>
        <v>0</v>
      </c>
      <c r="C240" s="34" t="s">
        <v>243</v>
      </c>
      <c r="D240" s="9"/>
      <c r="E240" s="9"/>
      <c r="F240" s="9"/>
      <c r="G240" s="9"/>
      <c r="H240" s="9"/>
      <c r="I240" s="9"/>
      <c r="J240" s="9"/>
      <c r="K240" s="35"/>
      <c r="L240" s="9"/>
      <c r="M240" s="36">
        <v>9</v>
      </c>
      <c r="N240" s="9">
        <v>4</v>
      </c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34"/>
    </row>
    <row r="241" spans="1:11" ht="15">
      <c r="A241" s="2">
        <f t="shared" si="6"/>
        <v>13</v>
      </c>
      <c r="B241" s="2">
        <f t="shared" si="7"/>
        <v>0</v>
      </c>
      <c r="C241" s="4" t="s">
        <v>244</v>
      </c>
      <c r="I241" s="2">
        <v>1</v>
      </c>
      <c r="J241" s="2">
        <v>7</v>
      </c>
      <c r="K241" s="3">
        <v>5</v>
      </c>
    </row>
    <row r="242" spans="1:13" ht="15">
      <c r="A242" s="2">
        <f t="shared" si="6"/>
        <v>12</v>
      </c>
      <c r="B242" s="2">
        <f t="shared" si="7"/>
        <v>0</v>
      </c>
      <c r="C242" s="4" t="s">
        <v>245</v>
      </c>
      <c r="L242" s="2">
        <v>3</v>
      </c>
      <c r="M242" s="2">
        <v>9</v>
      </c>
    </row>
    <row r="243" spans="1:19" ht="15">
      <c r="A243" s="2">
        <f t="shared" si="6"/>
        <v>12</v>
      </c>
      <c r="B243" s="2">
        <f t="shared" si="7"/>
        <v>0</v>
      </c>
      <c r="C243" s="4" t="s">
        <v>246</v>
      </c>
      <c r="N243" s="2">
        <v>5</v>
      </c>
      <c r="O243" s="2">
        <v>3</v>
      </c>
      <c r="P243" s="2">
        <v>1</v>
      </c>
      <c r="R243" s="12">
        <v>2</v>
      </c>
      <c r="S243" s="12">
        <v>1</v>
      </c>
    </row>
    <row r="244" spans="1:68" ht="15">
      <c r="A244" s="2">
        <f t="shared" si="6"/>
        <v>12</v>
      </c>
      <c r="B244" s="2">
        <f t="shared" si="7"/>
        <v>0</v>
      </c>
      <c r="C244" s="4" t="s">
        <v>247</v>
      </c>
      <c r="BN244" s="2">
        <v>1</v>
      </c>
      <c r="BO244" s="2">
        <v>2</v>
      </c>
      <c r="BP244" s="4">
        <v>9</v>
      </c>
    </row>
    <row r="245" spans="1:133" s="17" customFormat="1" ht="15">
      <c r="A245" s="2">
        <f t="shared" si="6"/>
        <v>12</v>
      </c>
      <c r="B245" s="2">
        <f t="shared" si="7"/>
        <v>0</v>
      </c>
      <c r="C245" s="16" t="s">
        <v>248</v>
      </c>
      <c r="K245" s="18"/>
      <c r="BP245" s="16">
        <v>12</v>
      </c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</row>
    <row r="246" spans="1:14" ht="15">
      <c r="A246" s="2">
        <f t="shared" si="6"/>
        <v>12</v>
      </c>
      <c r="B246" s="2">
        <f t="shared" si="7"/>
        <v>0</v>
      </c>
      <c r="C246" s="4" t="s">
        <v>249</v>
      </c>
      <c r="N246" s="12">
        <v>12</v>
      </c>
    </row>
    <row r="247" spans="1:9" ht="15">
      <c r="A247" s="2">
        <f t="shared" si="6"/>
        <v>12</v>
      </c>
      <c r="B247" s="2">
        <f t="shared" si="7"/>
        <v>0</v>
      </c>
      <c r="C247" s="4" t="s">
        <v>250</v>
      </c>
      <c r="I247" s="2">
        <v>12</v>
      </c>
    </row>
    <row r="248" spans="1:76" ht="15">
      <c r="A248" s="2">
        <f t="shared" si="6"/>
        <v>12</v>
      </c>
      <c r="B248" s="2">
        <f t="shared" si="7"/>
        <v>7</v>
      </c>
      <c r="C248" s="4" t="s">
        <v>251</v>
      </c>
      <c r="K248" s="3">
        <v>12</v>
      </c>
      <c r="BX248" s="15">
        <v>7</v>
      </c>
    </row>
    <row r="249" spans="1:97" ht="15">
      <c r="A249" s="2">
        <f t="shared" si="6"/>
        <v>11</v>
      </c>
      <c r="B249" s="2">
        <f t="shared" si="7"/>
        <v>1</v>
      </c>
      <c r="C249" s="4" t="s">
        <v>252</v>
      </c>
      <c r="AF249" s="2">
        <v>10</v>
      </c>
      <c r="AG249" s="2">
        <v>1</v>
      </c>
      <c r="CS249" s="15">
        <v>1</v>
      </c>
    </row>
    <row r="250" spans="1:42" ht="15">
      <c r="A250" s="2">
        <f t="shared" si="6"/>
        <v>11</v>
      </c>
      <c r="B250" s="2">
        <f t="shared" si="7"/>
        <v>0</v>
      </c>
      <c r="C250" s="4" t="s">
        <v>253</v>
      </c>
      <c r="AN250" s="2">
        <v>6</v>
      </c>
      <c r="AP250" s="2">
        <v>5</v>
      </c>
    </row>
    <row r="251" spans="1:43" ht="15">
      <c r="A251" s="2">
        <f t="shared" si="6"/>
        <v>11</v>
      </c>
      <c r="B251" s="2">
        <f t="shared" si="7"/>
        <v>0</v>
      </c>
      <c r="C251" s="4" t="s">
        <v>254</v>
      </c>
      <c r="AP251" s="2">
        <v>6</v>
      </c>
      <c r="AQ251" s="2">
        <v>5</v>
      </c>
    </row>
    <row r="252" spans="1:13" ht="15">
      <c r="A252" s="2">
        <f t="shared" si="6"/>
        <v>11</v>
      </c>
      <c r="B252" s="2">
        <f t="shared" si="7"/>
        <v>0</v>
      </c>
      <c r="C252" s="4" t="s">
        <v>255</v>
      </c>
      <c r="L252" s="2">
        <v>5</v>
      </c>
      <c r="M252" s="2">
        <v>6</v>
      </c>
    </row>
    <row r="253" spans="1:13" ht="15">
      <c r="A253" s="2">
        <f t="shared" si="6"/>
        <v>10</v>
      </c>
      <c r="B253" s="2">
        <f t="shared" si="7"/>
        <v>0</v>
      </c>
      <c r="C253" s="4" t="s">
        <v>256</v>
      </c>
      <c r="M253" s="12">
        <v>10</v>
      </c>
    </row>
    <row r="254" spans="1:31" ht="14.25" customHeight="1">
      <c r="A254" s="2">
        <f t="shared" si="6"/>
        <v>10</v>
      </c>
      <c r="B254" s="2">
        <f t="shared" si="7"/>
        <v>0</v>
      </c>
      <c r="C254" s="4" t="s">
        <v>257</v>
      </c>
      <c r="AE254" s="2">
        <v>10</v>
      </c>
    </row>
    <row r="255" spans="1:133" s="17" customFormat="1" ht="15">
      <c r="A255" s="2">
        <f t="shared" si="6"/>
        <v>10</v>
      </c>
      <c r="B255" s="2">
        <f t="shared" si="7"/>
        <v>0</v>
      </c>
      <c r="C255" s="16" t="s">
        <v>258</v>
      </c>
      <c r="K255" s="18"/>
      <c r="AS255" s="17">
        <v>2</v>
      </c>
      <c r="AW255" s="17">
        <v>8</v>
      </c>
      <c r="BP255" s="16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</row>
    <row r="256" spans="1:28" ht="15">
      <c r="A256" s="2">
        <f t="shared" si="6"/>
        <v>10</v>
      </c>
      <c r="B256" s="2">
        <f t="shared" si="7"/>
        <v>0</v>
      </c>
      <c r="C256" s="4" t="s">
        <v>259</v>
      </c>
      <c r="AB256" s="2">
        <v>10</v>
      </c>
    </row>
    <row r="257" spans="1:26" ht="15">
      <c r="A257" s="2">
        <f t="shared" si="6"/>
        <v>9</v>
      </c>
      <c r="B257" s="2">
        <f t="shared" si="7"/>
        <v>0</v>
      </c>
      <c r="C257" s="4" t="s">
        <v>260</v>
      </c>
      <c r="Y257" s="2">
        <v>6</v>
      </c>
      <c r="Z257" s="2">
        <v>3</v>
      </c>
    </row>
    <row r="258" spans="1:123" ht="15">
      <c r="A258" s="2">
        <f t="shared" si="6"/>
        <v>9</v>
      </c>
      <c r="B258" s="2">
        <f t="shared" si="7"/>
        <v>1</v>
      </c>
      <c r="C258" s="4" t="s">
        <v>261</v>
      </c>
      <c r="BF258" s="2">
        <v>4</v>
      </c>
      <c r="BG258" s="2">
        <v>2</v>
      </c>
      <c r="BH258" s="2">
        <v>2</v>
      </c>
      <c r="BJ258" s="12">
        <v>1</v>
      </c>
      <c r="DS258" s="15">
        <v>1</v>
      </c>
    </row>
    <row r="259" spans="1:16" ht="15">
      <c r="A259" s="2">
        <f t="shared" si="6"/>
        <v>9</v>
      </c>
      <c r="B259" s="2">
        <f t="shared" si="7"/>
        <v>0</v>
      </c>
      <c r="C259" s="4" t="s">
        <v>262</v>
      </c>
      <c r="O259" s="2">
        <v>2</v>
      </c>
      <c r="P259" s="2">
        <v>7</v>
      </c>
    </row>
    <row r="260" spans="1:101" ht="15">
      <c r="A260" s="2">
        <f t="shared" si="6"/>
        <v>9</v>
      </c>
      <c r="B260" s="2">
        <f t="shared" si="7"/>
        <v>1</v>
      </c>
      <c r="C260" s="4" t="s">
        <v>263</v>
      </c>
      <c r="AJ260" s="2">
        <v>6</v>
      </c>
      <c r="AL260" s="2">
        <v>3</v>
      </c>
      <c r="CW260" s="15">
        <v>1</v>
      </c>
    </row>
    <row r="261" spans="1:85" ht="15">
      <c r="A261" s="2">
        <f aca="true" t="shared" si="8" ref="A261:A324">SUM(D261:BP261)</f>
        <v>9</v>
      </c>
      <c r="B261" s="2">
        <f aca="true" t="shared" si="9" ref="B261:B324">SUM(BQ261:EC261)</f>
        <v>1</v>
      </c>
      <c r="C261" s="4" t="s">
        <v>264</v>
      </c>
      <c r="T261" s="2">
        <v>6</v>
      </c>
      <c r="U261" s="2">
        <v>3</v>
      </c>
      <c r="CG261" s="15">
        <v>1</v>
      </c>
    </row>
    <row r="262" spans="1:63" ht="15">
      <c r="A262" s="2">
        <f t="shared" si="8"/>
        <v>9</v>
      </c>
      <c r="B262" s="2">
        <f t="shared" si="9"/>
        <v>0</v>
      </c>
      <c r="C262" s="4" t="s">
        <v>265</v>
      </c>
      <c r="BK262" s="2">
        <v>9</v>
      </c>
    </row>
    <row r="263" spans="1:75" ht="15">
      <c r="A263" s="2">
        <f t="shared" si="8"/>
        <v>9</v>
      </c>
      <c r="B263" s="2">
        <f t="shared" si="9"/>
        <v>3</v>
      </c>
      <c r="C263" s="4" t="s">
        <v>266</v>
      </c>
      <c r="J263" s="2">
        <v>9</v>
      </c>
      <c r="BW263" s="15">
        <v>3</v>
      </c>
    </row>
    <row r="264" spans="1:13" ht="15">
      <c r="A264" s="2">
        <f t="shared" si="8"/>
        <v>9</v>
      </c>
      <c r="B264" s="2">
        <f t="shared" si="9"/>
        <v>0</v>
      </c>
      <c r="C264" s="4" t="s">
        <v>267</v>
      </c>
      <c r="M264" s="2">
        <v>9</v>
      </c>
    </row>
    <row r="265" spans="1:133" s="17" customFormat="1" ht="15">
      <c r="A265" s="2">
        <f t="shared" si="8"/>
        <v>8</v>
      </c>
      <c r="B265" s="2">
        <f t="shared" si="9"/>
        <v>0</v>
      </c>
      <c r="C265" s="16" t="s">
        <v>268</v>
      </c>
      <c r="K265" s="18"/>
      <c r="M265" s="17">
        <v>8</v>
      </c>
      <c r="BP265" s="16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</row>
    <row r="266" spans="1:48" ht="15">
      <c r="A266" s="2">
        <f t="shared" si="8"/>
        <v>8</v>
      </c>
      <c r="B266" s="2">
        <f t="shared" si="9"/>
        <v>0</v>
      </c>
      <c r="C266" s="4" t="s">
        <v>269</v>
      </c>
      <c r="AT266" s="12">
        <v>6</v>
      </c>
      <c r="AU266" s="2">
        <v>1</v>
      </c>
      <c r="AV266" s="2">
        <v>1</v>
      </c>
    </row>
    <row r="267" spans="1:27" ht="15">
      <c r="A267" s="2">
        <f t="shared" si="8"/>
        <v>8</v>
      </c>
      <c r="B267" s="2">
        <f t="shared" si="9"/>
        <v>0</v>
      </c>
      <c r="C267" s="4" t="s">
        <v>270</v>
      </c>
      <c r="AA267" s="12">
        <v>8</v>
      </c>
    </row>
    <row r="268" spans="1:105" ht="15">
      <c r="A268" s="2">
        <f t="shared" si="8"/>
        <v>7</v>
      </c>
      <c r="B268" s="2">
        <f t="shared" si="9"/>
        <v>0</v>
      </c>
      <c r="C268" s="4" t="s">
        <v>271</v>
      </c>
      <c r="AB268" s="2">
        <v>7</v>
      </c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3"/>
      <c r="BQ268" s="14"/>
      <c r="BR268" s="14"/>
      <c r="BS268" s="14"/>
      <c r="BT268" s="14"/>
      <c r="CV268" s="14"/>
      <c r="CW268" s="14"/>
      <c r="CX268" s="14"/>
      <c r="CY268" s="14"/>
      <c r="CZ268" s="14"/>
      <c r="DA268" s="14"/>
    </row>
    <row r="269" spans="1:123" ht="15">
      <c r="A269" s="2">
        <f t="shared" si="8"/>
        <v>7</v>
      </c>
      <c r="B269" s="2">
        <f t="shared" si="9"/>
        <v>2</v>
      </c>
      <c r="C269" s="4" t="s">
        <v>272</v>
      </c>
      <c r="BF269" s="2">
        <v>7</v>
      </c>
      <c r="DS269" s="15">
        <v>2</v>
      </c>
    </row>
    <row r="270" spans="1:48" ht="15">
      <c r="A270" s="2">
        <f t="shared" si="8"/>
        <v>7</v>
      </c>
      <c r="B270" s="2">
        <f t="shared" si="9"/>
        <v>0</v>
      </c>
      <c r="C270" s="4" t="s">
        <v>273</v>
      </c>
      <c r="AU270" s="12">
        <v>1</v>
      </c>
      <c r="AV270" s="12">
        <v>6</v>
      </c>
    </row>
    <row r="271" spans="1:71" ht="15">
      <c r="A271" s="2">
        <f t="shared" si="8"/>
        <v>7</v>
      </c>
      <c r="B271" s="2">
        <f t="shared" si="9"/>
        <v>1</v>
      </c>
      <c r="C271" s="4" t="s">
        <v>274</v>
      </c>
      <c r="F271" s="2">
        <v>7</v>
      </c>
      <c r="BS271" s="15">
        <v>1</v>
      </c>
    </row>
    <row r="272" spans="1:68" s="23" customFormat="1" ht="12.75">
      <c r="A272" s="23">
        <f t="shared" si="8"/>
        <v>7</v>
      </c>
      <c r="B272" s="23">
        <f t="shared" si="9"/>
        <v>0</v>
      </c>
      <c r="C272" s="24" t="s">
        <v>275</v>
      </c>
      <c r="D272" s="23">
        <v>4</v>
      </c>
      <c r="E272" s="26">
        <v>3</v>
      </c>
      <c r="K272" s="25"/>
      <c r="BP272" s="24"/>
    </row>
    <row r="273" spans="1:46" ht="15">
      <c r="A273" s="2">
        <f t="shared" si="8"/>
        <v>6</v>
      </c>
      <c r="B273" s="2">
        <f t="shared" si="9"/>
        <v>0</v>
      </c>
      <c r="C273" s="4" t="s">
        <v>276</v>
      </c>
      <c r="AR273" s="2">
        <v>1</v>
      </c>
      <c r="AS273" s="2">
        <v>2</v>
      </c>
      <c r="AT273" s="2">
        <v>3</v>
      </c>
    </row>
    <row r="274" spans="1:19" ht="15">
      <c r="A274" s="2">
        <f t="shared" si="8"/>
        <v>6</v>
      </c>
      <c r="B274" s="2">
        <f t="shared" si="9"/>
        <v>0</v>
      </c>
      <c r="C274" s="4" t="s">
        <v>277</v>
      </c>
      <c r="S274" s="2">
        <v>6</v>
      </c>
    </row>
    <row r="275" spans="1:133" s="17" customFormat="1" ht="15">
      <c r="A275" s="2">
        <f t="shared" si="8"/>
        <v>6</v>
      </c>
      <c r="B275" s="2">
        <f t="shared" si="9"/>
        <v>0</v>
      </c>
      <c r="C275" s="16" t="s">
        <v>278</v>
      </c>
      <c r="K275" s="18"/>
      <c r="N275" s="17">
        <v>6</v>
      </c>
      <c r="BP275" s="16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</row>
    <row r="276" spans="1:17" ht="15">
      <c r="A276" s="2">
        <f t="shared" si="8"/>
        <v>6</v>
      </c>
      <c r="B276" s="2">
        <f t="shared" si="9"/>
        <v>0</v>
      </c>
      <c r="C276" s="4" t="s">
        <v>279</v>
      </c>
      <c r="P276" s="2">
        <v>3</v>
      </c>
      <c r="Q276" s="2">
        <v>3</v>
      </c>
    </row>
    <row r="277" spans="1:17" ht="15">
      <c r="A277" s="2">
        <f t="shared" si="8"/>
        <v>6</v>
      </c>
      <c r="B277" s="2">
        <f t="shared" si="9"/>
        <v>0</v>
      </c>
      <c r="C277" s="4" t="s">
        <v>280</v>
      </c>
      <c r="P277" s="2">
        <v>3</v>
      </c>
      <c r="Q277" s="2">
        <v>3</v>
      </c>
    </row>
    <row r="278" spans="1:31" ht="15">
      <c r="A278" s="2">
        <f t="shared" si="8"/>
        <v>6</v>
      </c>
      <c r="B278" s="2">
        <f t="shared" si="9"/>
        <v>0</v>
      </c>
      <c r="C278" s="4" t="s">
        <v>281</v>
      </c>
      <c r="AE278" s="2">
        <v>6</v>
      </c>
    </row>
    <row r="279" spans="1:118" ht="15">
      <c r="A279" s="2">
        <f t="shared" si="8"/>
        <v>6</v>
      </c>
      <c r="B279" s="2">
        <f t="shared" si="9"/>
        <v>5</v>
      </c>
      <c r="C279" s="4" t="s">
        <v>282</v>
      </c>
      <c r="BA279" s="12">
        <v>6</v>
      </c>
      <c r="DN279" s="15">
        <v>5</v>
      </c>
    </row>
    <row r="280" spans="1:66" ht="15">
      <c r="A280" s="2">
        <f t="shared" si="8"/>
        <v>6</v>
      </c>
      <c r="B280" s="2">
        <f t="shared" si="9"/>
        <v>0</v>
      </c>
      <c r="C280" s="4" t="s">
        <v>283</v>
      </c>
      <c r="BN280" s="2">
        <v>6</v>
      </c>
    </row>
    <row r="281" spans="1:73" ht="15">
      <c r="A281" s="2">
        <f t="shared" si="8"/>
        <v>6</v>
      </c>
      <c r="B281" s="2">
        <f t="shared" si="9"/>
        <v>1</v>
      </c>
      <c r="C281" s="4" t="s">
        <v>284</v>
      </c>
      <c r="H281" s="12">
        <v>6</v>
      </c>
      <c r="BU281" s="15">
        <v>1</v>
      </c>
    </row>
    <row r="282" spans="1:9" ht="15">
      <c r="A282" s="2">
        <f t="shared" si="8"/>
        <v>6</v>
      </c>
      <c r="B282" s="2">
        <f t="shared" si="9"/>
        <v>0</v>
      </c>
      <c r="C282" s="4" t="s">
        <v>285</v>
      </c>
      <c r="G282" s="2">
        <v>1</v>
      </c>
      <c r="I282" s="2">
        <v>5</v>
      </c>
    </row>
    <row r="283" spans="1:46" ht="15">
      <c r="A283" s="2">
        <f t="shared" si="8"/>
        <v>5</v>
      </c>
      <c r="B283" s="2">
        <f t="shared" si="9"/>
        <v>0</v>
      </c>
      <c r="C283" s="4" t="s">
        <v>286</v>
      </c>
      <c r="AT283" s="2">
        <v>5</v>
      </c>
    </row>
    <row r="284" spans="1:35" ht="15">
      <c r="A284" s="2">
        <f t="shared" si="8"/>
        <v>5</v>
      </c>
      <c r="B284" s="2">
        <f t="shared" si="9"/>
        <v>0</v>
      </c>
      <c r="C284" s="4" t="s">
        <v>287</v>
      </c>
      <c r="AI284" s="2">
        <v>5</v>
      </c>
    </row>
    <row r="285" spans="1:133" s="17" customFormat="1" ht="15">
      <c r="A285" s="2">
        <f t="shared" si="8"/>
        <v>5</v>
      </c>
      <c r="B285" s="2">
        <f t="shared" si="9"/>
        <v>1</v>
      </c>
      <c r="C285" s="16" t="s">
        <v>288</v>
      </c>
      <c r="K285" s="18"/>
      <c r="AT285" s="17">
        <v>1</v>
      </c>
      <c r="AU285" s="17">
        <v>4</v>
      </c>
      <c r="BP285" s="16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>
        <v>1</v>
      </c>
      <c r="EC285" s="22"/>
    </row>
    <row r="286" spans="1:127" ht="15">
      <c r="A286" s="2">
        <f t="shared" si="8"/>
        <v>5</v>
      </c>
      <c r="B286" s="2">
        <f t="shared" si="9"/>
        <v>1</v>
      </c>
      <c r="C286" s="4" t="s">
        <v>289</v>
      </c>
      <c r="BJ286" s="2">
        <v>5</v>
      </c>
      <c r="DW286" s="15">
        <v>1</v>
      </c>
    </row>
    <row r="287" spans="1:63" ht="15">
      <c r="A287" s="2">
        <f t="shared" si="8"/>
        <v>5</v>
      </c>
      <c r="B287" s="2">
        <f t="shared" si="9"/>
        <v>0</v>
      </c>
      <c r="C287" s="4" t="s">
        <v>290</v>
      </c>
      <c r="BE287" s="2">
        <v>1</v>
      </c>
      <c r="BF287" s="2">
        <v>3</v>
      </c>
      <c r="BK287" s="2">
        <v>1</v>
      </c>
    </row>
    <row r="288" spans="1:51" ht="15">
      <c r="A288" s="2">
        <f t="shared" si="8"/>
        <v>5</v>
      </c>
      <c r="B288" s="2">
        <f t="shared" si="9"/>
        <v>0</v>
      </c>
      <c r="C288" s="4" t="s">
        <v>291</v>
      </c>
      <c r="AY288" s="2">
        <v>5</v>
      </c>
    </row>
    <row r="289" spans="1:133" ht="15">
      <c r="A289" s="2">
        <f t="shared" si="8"/>
        <v>5</v>
      </c>
      <c r="B289" s="2">
        <f t="shared" si="9"/>
        <v>3</v>
      </c>
      <c r="C289" s="4" t="s">
        <v>292</v>
      </c>
      <c r="BP289" s="4">
        <v>5</v>
      </c>
      <c r="EC289" s="15">
        <v>3</v>
      </c>
    </row>
    <row r="290" spans="1:52" ht="15">
      <c r="A290" s="2">
        <f t="shared" si="8"/>
        <v>5</v>
      </c>
      <c r="B290" s="2">
        <f t="shared" si="9"/>
        <v>0</v>
      </c>
      <c r="C290" s="4" t="s">
        <v>293</v>
      </c>
      <c r="AY290" s="2">
        <v>2</v>
      </c>
      <c r="AZ290" s="2">
        <v>3</v>
      </c>
    </row>
    <row r="291" spans="1:21" ht="15">
      <c r="A291" s="2">
        <f t="shared" si="8"/>
        <v>5</v>
      </c>
      <c r="B291" s="2">
        <f t="shared" si="9"/>
        <v>0</v>
      </c>
      <c r="C291" s="4" t="s">
        <v>294</v>
      </c>
      <c r="U291" s="2">
        <v>5</v>
      </c>
    </row>
    <row r="292" spans="1:56" ht="15">
      <c r="A292" s="2">
        <f t="shared" si="8"/>
        <v>5</v>
      </c>
      <c r="B292" s="2">
        <f t="shared" si="9"/>
        <v>0</v>
      </c>
      <c r="C292" s="4" t="s">
        <v>295</v>
      </c>
      <c r="BD292" s="2">
        <v>5</v>
      </c>
    </row>
    <row r="293" spans="1:73" ht="15">
      <c r="A293" s="2">
        <f t="shared" si="8"/>
        <v>5</v>
      </c>
      <c r="B293" s="2">
        <f t="shared" si="9"/>
        <v>1</v>
      </c>
      <c r="C293" s="4" t="s">
        <v>296</v>
      </c>
      <c r="H293" s="2">
        <v>4</v>
      </c>
      <c r="I293" s="2">
        <v>1</v>
      </c>
      <c r="BU293" s="15">
        <v>1</v>
      </c>
    </row>
    <row r="294" spans="1:68" s="23" customFormat="1" ht="12.75">
      <c r="A294" s="23">
        <f t="shared" si="8"/>
        <v>5</v>
      </c>
      <c r="B294" s="23">
        <f t="shared" si="9"/>
        <v>0</v>
      </c>
      <c r="C294" s="24" t="s">
        <v>297</v>
      </c>
      <c r="D294" s="23">
        <v>3</v>
      </c>
      <c r="E294" s="26">
        <v>2</v>
      </c>
      <c r="K294" s="25"/>
      <c r="BP294" s="24"/>
    </row>
    <row r="295" spans="1:133" s="17" customFormat="1" ht="15">
      <c r="A295" s="2">
        <f t="shared" si="8"/>
        <v>4</v>
      </c>
      <c r="B295" s="2">
        <f t="shared" si="9"/>
        <v>0</v>
      </c>
      <c r="C295" s="16" t="s">
        <v>298</v>
      </c>
      <c r="K295" s="18"/>
      <c r="AG295" s="17">
        <v>1</v>
      </c>
      <c r="AH295" s="17">
        <v>3</v>
      </c>
      <c r="BP295" s="16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</row>
    <row r="296" spans="1:9" ht="15">
      <c r="A296" s="2">
        <f t="shared" si="8"/>
        <v>4</v>
      </c>
      <c r="B296" s="2">
        <f t="shared" si="9"/>
        <v>0</v>
      </c>
      <c r="C296" s="4" t="s">
        <v>299</v>
      </c>
      <c r="I296" s="2">
        <v>4</v>
      </c>
    </row>
    <row r="297" spans="1:21" ht="15">
      <c r="A297" s="2">
        <f t="shared" si="8"/>
        <v>4</v>
      </c>
      <c r="B297" s="2">
        <f t="shared" si="9"/>
        <v>0</v>
      </c>
      <c r="C297" s="4" t="s">
        <v>300</v>
      </c>
      <c r="U297" s="2">
        <v>4</v>
      </c>
    </row>
    <row r="298" spans="1:115" ht="15">
      <c r="A298" s="2">
        <f t="shared" si="8"/>
        <v>4</v>
      </c>
      <c r="B298" s="2">
        <f t="shared" si="9"/>
        <v>0</v>
      </c>
      <c r="C298" s="4" t="s">
        <v>301</v>
      </c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>
        <v>3</v>
      </c>
      <c r="BF298" s="12">
        <v>1</v>
      </c>
      <c r="BG298" s="12"/>
      <c r="BH298" s="12"/>
      <c r="BI298" s="12"/>
      <c r="BJ298" s="12"/>
      <c r="BK298" s="12"/>
      <c r="BL298" s="12"/>
      <c r="BM298" s="12"/>
      <c r="BN298" s="12"/>
      <c r="BO298" s="12"/>
      <c r="BP298" s="13"/>
      <c r="BQ298" s="14"/>
      <c r="BR298" s="14"/>
      <c r="BS298" s="14"/>
      <c r="BT298" s="14"/>
      <c r="DK298" s="14"/>
    </row>
    <row r="299" spans="1:67" ht="15">
      <c r="A299" s="2">
        <f t="shared" si="8"/>
        <v>4</v>
      </c>
      <c r="B299" s="2">
        <f t="shared" si="9"/>
        <v>0</v>
      </c>
      <c r="C299" s="4" t="s">
        <v>302</v>
      </c>
      <c r="BN299" s="2">
        <v>2</v>
      </c>
      <c r="BO299" s="2">
        <v>2</v>
      </c>
    </row>
    <row r="300" spans="1:68" ht="15">
      <c r="A300" s="2">
        <f t="shared" si="8"/>
        <v>4</v>
      </c>
      <c r="B300" s="2">
        <f t="shared" si="9"/>
        <v>0</v>
      </c>
      <c r="C300" s="4" t="s">
        <v>303</v>
      </c>
      <c r="BO300" s="2">
        <v>1</v>
      </c>
      <c r="BP300" s="4">
        <v>3</v>
      </c>
    </row>
    <row r="301" spans="1:19" ht="15">
      <c r="A301" s="2">
        <f t="shared" si="8"/>
        <v>4</v>
      </c>
      <c r="B301" s="2">
        <f t="shared" si="9"/>
        <v>0</v>
      </c>
      <c r="C301" s="4" t="s">
        <v>304</v>
      </c>
      <c r="S301" s="2">
        <v>4</v>
      </c>
    </row>
    <row r="302" spans="1:21" ht="15">
      <c r="A302" s="2">
        <f t="shared" si="8"/>
        <v>4</v>
      </c>
      <c r="B302" s="2">
        <f t="shared" si="9"/>
        <v>0</v>
      </c>
      <c r="C302" s="4" t="s">
        <v>305</v>
      </c>
      <c r="U302" s="2">
        <v>4</v>
      </c>
    </row>
    <row r="303" spans="1:59" ht="15">
      <c r="A303" s="2">
        <f t="shared" si="8"/>
        <v>4</v>
      </c>
      <c r="B303" s="2">
        <f t="shared" si="9"/>
        <v>0</v>
      </c>
      <c r="C303" s="4" t="s">
        <v>306</v>
      </c>
      <c r="BB303" s="2">
        <v>1</v>
      </c>
      <c r="BF303" s="12">
        <v>2</v>
      </c>
      <c r="BG303" s="12">
        <v>1</v>
      </c>
    </row>
    <row r="304" spans="1:8" ht="15">
      <c r="A304" s="2">
        <f t="shared" si="8"/>
        <v>4</v>
      </c>
      <c r="B304" s="2">
        <f t="shared" si="9"/>
        <v>0</v>
      </c>
      <c r="C304" s="4" t="s">
        <v>307</v>
      </c>
      <c r="H304" s="2">
        <v>4</v>
      </c>
    </row>
    <row r="305" spans="1:133" s="17" customFormat="1" ht="15">
      <c r="A305" s="2">
        <f t="shared" si="8"/>
        <v>4</v>
      </c>
      <c r="B305" s="2">
        <f t="shared" si="9"/>
        <v>0</v>
      </c>
      <c r="C305" s="16" t="s">
        <v>308</v>
      </c>
      <c r="E305" s="19">
        <v>4</v>
      </c>
      <c r="K305" s="18"/>
      <c r="BP305" s="16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</row>
    <row r="306" spans="1:68" s="23" customFormat="1" ht="12.75">
      <c r="A306" s="23">
        <f t="shared" si="8"/>
        <v>4</v>
      </c>
      <c r="B306" s="23">
        <f t="shared" si="9"/>
        <v>0</v>
      </c>
      <c r="C306" s="24" t="s">
        <v>309</v>
      </c>
      <c r="D306" s="23">
        <v>3</v>
      </c>
      <c r="E306" s="26">
        <v>1</v>
      </c>
      <c r="K306" s="25"/>
      <c r="BP306" s="24"/>
    </row>
    <row r="307" spans="1:62" ht="15">
      <c r="A307" s="2">
        <f t="shared" si="8"/>
        <v>3</v>
      </c>
      <c r="B307" s="2">
        <f t="shared" si="9"/>
        <v>0</v>
      </c>
      <c r="C307" s="4" t="s">
        <v>310</v>
      </c>
      <c r="BJ307" s="2">
        <v>3</v>
      </c>
    </row>
    <row r="308" spans="1:13" ht="15">
      <c r="A308" s="2">
        <f t="shared" si="8"/>
        <v>3</v>
      </c>
      <c r="B308" s="2">
        <f t="shared" si="9"/>
        <v>0</v>
      </c>
      <c r="C308" s="4" t="s">
        <v>311</v>
      </c>
      <c r="M308" s="2">
        <v>3</v>
      </c>
    </row>
    <row r="309" spans="1:48" ht="15">
      <c r="A309" s="2">
        <f t="shared" si="8"/>
        <v>3</v>
      </c>
      <c r="B309" s="2">
        <f t="shared" si="9"/>
        <v>0</v>
      </c>
      <c r="C309" s="4" t="s">
        <v>312</v>
      </c>
      <c r="AU309" s="12">
        <v>2</v>
      </c>
      <c r="AV309" s="12">
        <v>1</v>
      </c>
    </row>
    <row r="310" spans="1:48" ht="15">
      <c r="A310" s="2">
        <f t="shared" si="8"/>
        <v>3</v>
      </c>
      <c r="B310" s="2">
        <f t="shared" si="9"/>
        <v>0</v>
      </c>
      <c r="C310" s="4" t="s">
        <v>313</v>
      </c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>
        <v>1</v>
      </c>
      <c r="AV310" s="12">
        <v>2</v>
      </c>
    </row>
    <row r="311" spans="1:21" ht="15">
      <c r="A311" s="2">
        <f t="shared" si="8"/>
        <v>3</v>
      </c>
      <c r="B311" s="2">
        <f t="shared" si="9"/>
        <v>0</v>
      </c>
      <c r="C311" s="4" t="s">
        <v>314</v>
      </c>
      <c r="U311" s="2">
        <v>3</v>
      </c>
    </row>
    <row r="312" spans="1:19" ht="15">
      <c r="A312" s="2">
        <f t="shared" si="8"/>
        <v>3</v>
      </c>
      <c r="B312" s="2">
        <f t="shared" si="9"/>
        <v>0</v>
      </c>
      <c r="C312" s="4" t="s">
        <v>315</v>
      </c>
      <c r="S312" s="2">
        <v>3</v>
      </c>
    </row>
    <row r="313" spans="1:21" ht="15">
      <c r="A313" s="2">
        <f t="shared" si="8"/>
        <v>3</v>
      </c>
      <c r="B313" s="2">
        <f t="shared" si="9"/>
        <v>0</v>
      </c>
      <c r="C313" s="4" t="s">
        <v>316</v>
      </c>
      <c r="U313" s="2">
        <v>3</v>
      </c>
    </row>
    <row r="314" spans="1:24" ht="15">
      <c r="A314" s="2">
        <f t="shared" si="8"/>
        <v>3</v>
      </c>
      <c r="B314" s="2">
        <f t="shared" si="9"/>
        <v>0</v>
      </c>
      <c r="C314" s="4" t="s">
        <v>317</v>
      </c>
      <c r="X314" s="2">
        <v>3</v>
      </c>
    </row>
    <row r="315" spans="1:133" s="17" customFormat="1" ht="15">
      <c r="A315" s="2">
        <f t="shared" si="8"/>
        <v>3</v>
      </c>
      <c r="B315" s="2">
        <f t="shared" si="9"/>
        <v>0</v>
      </c>
      <c r="C315" s="16" t="s">
        <v>318</v>
      </c>
      <c r="K315" s="18"/>
      <c r="BL315" s="17">
        <v>1</v>
      </c>
      <c r="BP315" s="16">
        <v>2</v>
      </c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</row>
    <row r="316" spans="1:45" ht="15">
      <c r="A316" s="2">
        <f t="shared" si="8"/>
        <v>3</v>
      </c>
      <c r="B316" s="2">
        <f t="shared" si="9"/>
        <v>0</v>
      </c>
      <c r="C316" s="4" t="s">
        <v>319</v>
      </c>
      <c r="AR316" s="2">
        <v>2</v>
      </c>
      <c r="AS316" s="2">
        <v>1</v>
      </c>
    </row>
    <row r="317" spans="1:131" ht="15">
      <c r="A317" s="2">
        <f t="shared" si="8"/>
        <v>3</v>
      </c>
      <c r="B317" s="2">
        <f t="shared" si="9"/>
        <v>2</v>
      </c>
      <c r="C317" s="4" t="s">
        <v>320</v>
      </c>
      <c r="BN317" s="2">
        <v>3</v>
      </c>
      <c r="EA317" s="15">
        <v>2</v>
      </c>
    </row>
    <row r="318" spans="1:132" ht="15">
      <c r="A318" s="2">
        <f t="shared" si="8"/>
        <v>3</v>
      </c>
      <c r="B318" s="2">
        <f t="shared" si="9"/>
        <v>1</v>
      </c>
      <c r="C318" s="4" t="s">
        <v>321</v>
      </c>
      <c r="BN318" s="2">
        <v>1</v>
      </c>
      <c r="BO318" s="2">
        <v>2</v>
      </c>
      <c r="EB318" s="15">
        <v>1</v>
      </c>
    </row>
    <row r="319" spans="1:9" ht="15">
      <c r="A319" s="2">
        <f t="shared" si="8"/>
        <v>3</v>
      </c>
      <c r="B319" s="2">
        <f t="shared" si="9"/>
        <v>0</v>
      </c>
      <c r="C319" s="4" t="s">
        <v>322</v>
      </c>
      <c r="H319" s="2">
        <v>2</v>
      </c>
      <c r="I319" s="12">
        <v>1</v>
      </c>
    </row>
    <row r="320" spans="1:8" ht="15">
      <c r="A320" s="2">
        <f t="shared" si="8"/>
        <v>3</v>
      </c>
      <c r="B320" s="2">
        <f t="shared" si="9"/>
        <v>0</v>
      </c>
      <c r="C320" s="4" t="s">
        <v>323</v>
      </c>
      <c r="H320" s="2">
        <v>3</v>
      </c>
    </row>
    <row r="321" spans="1:8" ht="15">
      <c r="A321" s="2">
        <f t="shared" si="8"/>
        <v>3</v>
      </c>
      <c r="B321" s="2">
        <f t="shared" si="9"/>
        <v>0</v>
      </c>
      <c r="C321" s="4" t="s">
        <v>324</v>
      </c>
      <c r="H321" s="2">
        <v>3</v>
      </c>
    </row>
    <row r="322" spans="1:7" ht="15">
      <c r="A322" s="2">
        <f t="shared" si="8"/>
        <v>3</v>
      </c>
      <c r="B322" s="2">
        <f t="shared" si="9"/>
        <v>0</v>
      </c>
      <c r="C322" s="34" t="s">
        <v>325</v>
      </c>
      <c r="D322" s="9"/>
      <c r="E322" s="9"/>
      <c r="F322" s="9"/>
      <c r="G322" s="12">
        <v>3</v>
      </c>
    </row>
    <row r="323" spans="1:68" s="23" customFormat="1" ht="12.75">
      <c r="A323" s="23">
        <f t="shared" si="8"/>
        <v>3</v>
      </c>
      <c r="B323" s="23">
        <f t="shared" si="9"/>
        <v>0</v>
      </c>
      <c r="C323" s="24" t="s">
        <v>326</v>
      </c>
      <c r="D323" s="23">
        <v>3</v>
      </c>
      <c r="K323" s="25"/>
      <c r="BP323" s="24"/>
    </row>
    <row r="324" spans="1:68" s="23" customFormat="1" ht="12.75">
      <c r="A324" s="23">
        <f t="shared" si="8"/>
        <v>3</v>
      </c>
      <c r="B324" s="23">
        <f t="shared" si="9"/>
        <v>0</v>
      </c>
      <c r="C324" s="24" t="s">
        <v>327</v>
      </c>
      <c r="D324" s="23">
        <v>3</v>
      </c>
      <c r="K324" s="25"/>
      <c r="BP324" s="2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</dc:creator>
  <cp:keywords/>
  <dc:description/>
  <cp:lastModifiedBy>lars</cp:lastModifiedBy>
  <dcterms:created xsi:type="dcterms:W3CDTF">2012-12-29T10:24:42Z</dcterms:created>
  <dcterms:modified xsi:type="dcterms:W3CDTF">2012-12-29T10:26:57Z</dcterms:modified>
  <cp:category/>
  <cp:version/>
  <cp:contentType/>
  <cp:contentStatus/>
</cp:coreProperties>
</file>