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466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F8" i="1"/>
  <c r="D8" i="1"/>
</calcChain>
</file>

<file path=xl/sharedStrings.xml><?xml version="1.0" encoding="utf-8"?>
<sst xmlns="http://schemas.openxmlformats.org/spreadsheetml/2006/main" count="38" uniqueCount="38">
  <si>
    <t>Gamla Stan IBK</t>
  </si>
  <si>
    <t>P16</t>
  </si>
  <si>
    <t>Tröjnummer säsongen 25/26</t>
  </si>
  <si>
    <t>uppdaterad:</t>
  </si>
  <si>
    <t>Namn</t>
  </si>
  <si>
    <t>Tröjnr</t>
  </si>
  <si>
    <t>Henry Lindberg</t>
  </si>
  <si>
    <t>Alex Karbin</t>
  </si>
  <si>
    <t>Erik Nordgren</t>
  </si>
  <si>
    <t>Harry Larsson</t>
  </si>
  <si>
    <t>Sixten Kvist</t>
  </si>
  <si>
    <t>Harry Hedblad</t>
  </si>
  <si>
    <t>Helmer Söderlund</t>
  </si>
  <si>
    <t>Gustav Malmin</t>
  </si>
  <si>
    <t>Antal</t>
  </si>
  <si>
    <t>Alex Backlund</t>
  </si>
  <si>
    <t>Folke Ebbholt</t>
  </si>
  <si>
    <t>Loke Elimä</t>
  </si>
  <si>
    <t>Samme Burström</t>
  </si>
  <si>
    <t>Filip Ferm Bäckman</t>
  </si>
  <si>
    <t>Elwin Forsell</t>
  </si>
  <si>
    <t>Ted Grönlund</t>
  </si>
  <si>
    <t>Folke Grafström Grenholm</t>
  </si>
  <si>
    <t>Liam Nyström</t>
  </si>
  <si>
    <t>Oliver Sandström</t>
  </si>
  <si>
    <t>Elliot Vernersson</t>
  </si>
  <si>
    <t>Bosse Boström</t>
  </si>
  <si>
    <t>Hjalmar Grenholm</t>
  </si>
  <si>
    <t>Max Rönnmark</t>
  </si>
  <si>
    <t>Alfred Stenmark</t>
  </si>
  <si>
    <t>Ej fått tröja</t>
  </si>
  <si>
    <t>Liam Enmark</t>
  </si>
  <si>
    <t>Henry Grönlund</t>
  </si>
  <si>
    <t>Jack Johnsson</t>
  </si>
  <si>
    <t>Lucas Lundman</t>
  </si>
  <si>
    <t>slutat, Elin har tröjan</t>
  </si>
  <si>
    <t>Totalt</t>
  </si>
  <si>
    <t>en slutat ger 26 i truppen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</si>
</sst>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Följd hyperlänk" xfId="2" builtinId="9" hidden="1"/>
    <cellStyle name="Följd hyperlänk" xfId="4" builtinId="9" hidden="1"/>
    <cellStyle name="Följd hyperlänk" xfId="6" builtinId="9" hidden="1"/>
    <cellStyle name="Hyperlänk" xfId="1" builtinId="8" hidden="1"/>
    <cellStyle name="Hyperlänk" xfId="3" builtinId="8" hidden="1"/>
    <cellStyle name="Hyperlä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2" workbookViewId="0">
      <selection activeCell="F7" sqref="F7"/>
    </sheetView>
  </sheetViews>
  <sheetFormatPr baseColWidth="10" defaultRowHeight="15" x14ac:dyDescent="0"/>
  <cols>
    <col min="4" max="4" width="23" bestFit="1" customWidth="1"/>
    <col min="5" max="5" width="22.83203125" customWidth="1"/>
    <col min="6" max="6" width="18.1640625" bestFit="1" customWidth="1"/>
  </cols>
  <sheetData>
    <row r="1" spans="1:6">
      <c r="A1" s="1" t="s">
        <v>0</v>
      </c>
      <c r="B1" s="1"/>
    </row>
    <row r="2" spans="1:6">
      <c r="A2" s="1" t="s">
        <v>1</v>
      </c>
      <c r="B2" s="1"/>
    </row>
    <row r="3" spans="1:6">
      <c r="A3" s="1" t="s">
        <v>2</v>
      </c>
      <c r="B3" s="1"/>
    </row>
    <row r="4" spans="1:6">
      <c r="A4" s="1"/>
      <c r="B4" s="1"/>
    </row>
    <row r="5" spans="1:6">
      <c r="A5" s="1" t="s">
        <v>3</v>
      </c>
      <c r="B5" s="2">
        <v>45945</v>
      </c>
    </row>
    <row r="7" spans="1:6">
      <c r="C7" s="1" t="s">
        <v>36</v>
      </c>
      <c r="D7" s="1">
        <f>D8+F8</f>
        <v>27</v>
      </c>
      <c r="E7" t="s">
        <v>37</v>
      </c>
    </row>
    <row r="8" spans="1:6">
      <c r="C8" t="s">
        <v>14</v>
      </c>
      <c r="D8">
        <f>ROWS(D11:D33)</f>
        <v>23</v>
      </c>
      <c r="F8">
        <f>ROWS(F11:F14)</f>
        <v>4</v>
      </c>
    </row>
    <row r="10" spans="1:6">
      <c r="C10" s="4" t="s">
        <v>5</v>
      </c>
      <c r="D10" s="3" t="s">
        <v>4</v>
      </c>
      <c r="F10" s="3" t="s">
        <v>30</v>
      </c>
    </row>
    <row r="11" spans="1:6">
      <c r="C11" s="5">
        <v>4</v>
      </c>
      <c r="D11" t="s">
        <v>11</v>
      </c>
      <c r="F11" t="s">
        <v>33</v>
      </c>
    </row>
    <row r="12" spans="1:6">
      <c r="C12" s="5">
        <v>20</v>
      </c>
      <c r="D12" t="s">
        <v>8</v>
      </c>
      <c r="F12" t="s">
        <v>31</v>
      </c>
    </row>
    <row r="13" spans="1:6">
      <c r="C13" s="5">
        <v>21</v>
      </c>
      <c r="D13" t="s">
        <v>6</v>
      </c>
      <c r="F13" t="s">
        <v>32</v>
      </c>
    </row>
    <row r="14" spans="1:6">
      <c r="C14" s="5">
        <v>26</v>
      </c>
      <c r="D14" t="s">
        <v>12</v>
      </c>
      <c r="F14" t="s">
        <v>34</v>
      </c>
    </row>
    <row r="15" spans="1:6">
      <c r="C15" s="5">
        <v>30</v>
      </c>
      <c r="D15" t="s">
        <v>18</v>
      </c>
    </row>
    <row r="16" spans="1:6">
      <c r="C16" s="5">
        <v>32</v>
      </c>
      <c r="D16" t="s">
        <v>9</v>
      </c>
    </row>
    <row r="17" spans="3:5">
      <c r="C17" s="5">
        <v>33</v>
      </c>
      <c r="D17" t="s">
        <v>15</v>
      </c>
    </row>
    <row r="18" spans="3:5">
      <c r="C18" s="5">
        <v>37</v>
      </c>
      <c r="D18" t="s">
        <v>23</v>
      </c>
      <c r="E18" t="s">
        <v>35</v>
      </c>
    </row>
    <row r="19" spans="3:5">
      <c r="C19" s="5">
        <v>38</v>
      </c>
      <c r="D19" t="s">
        <v>16</v>
      </c>
    </row>
    <row r="20" spans="3:5">
      <c r="C20" s="5">
        <v>39</v>
      </c>
      <c r="D20" t="s">
        <v>17</v>
      </c>
    </row>
    <row r="21" spans="3:5">
      <c r="C21" s="5">
        <v>40</v>
      </c>
      <c r="D21" t="s">
        <v>21</v>
      </c>
    </row>
    <row r="22" spans="3:5">
      <c r="C22" s="5">
        <v>41</v>
      </c>
      <c r="D22" t="s">
        <v>25</v>
      </c>
    </row>
    <row r="23" spans="3:5">
      <c r="C23" s="5">
        <v>45</v>
      </c>
      <c r="D23" t="s">
        <v>27</v>
      </c>
    </row>
    <row r="24" spans="3:5">
      <c r="C24" s="5">
        <v>49</v>
      </c>
      <c r="D24" t="s">
        <v>7</v>
      </c>
    </row>
    <row r="25" spans="3:5">
      <c r="C25" s="5">
        <v>49</v>
      </c>
      <c r="D25" t="s">
        <v>29</v>
      </c>
    </row>
    <row r="26" spans="3:5">
      <c r="C26" s="5">
        <v>51</v>
      </c>
      <c r="D26" t="s">
        <v>10</v>
      </c>
    </row>
    <row r="27" spans="3:5">
      <c r="C27" s="5">
        <v>60</v>
      </c>
      <c r="D27" t="s">
        <v>19</v>
      </c>
    </row>
    <row r="28" spans="3:5">
      <c r="C28" s="5">
        <v>65</v>
      </c>
      <c r="D28" t="s">
        <v>22</v>
      </c>
    </row>
    <row r="29" spans="3:5">
      <c r="C29" s="5">
        <v>68</v>
      </c>
      <c r="D29" t="s">
        <v>24</v>
      </c>
    </row>
    <row r="30" spans="3:5">
      <c r="C30" s="5">
        <v>75</v>
      </c>
      <c r="D30" t="s">
        <v>20</v>
      </c>
    </row>
    <row r="31" spans="3:5">
      <c r="C31" s="5">
        <v>76</v>
      </c>
      <c r="D31" t="s">
        <v>26</v>
      </c>
    </row>
    <row r="32" spans="3:5">
      <c r="C32" s="5">
        <v>78</v>
      </c>
      <c r="D32" t="s">
        <v>28</v>
      </c>
    </row>
    <row r="33" spans="3:4">
      <c r="C33" s="5">
        <v>79</v>
      </c>
      <c r="D33" t="s">
        <v>13</v>
      </c>
    </row>
  </sheetData>
  <sortState ref="C10:D32">
    <sortCondition ref="C9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Nyström</dc:creator>
  <cp:lastModifiedBy>Johan Nyström</cp:lastModifiedBy>
  <dcterms:created xsi:type="dcterms:W3CDTF">2025-09-29T05:12:59Z</dcterms:created>
  <dcterms:modified xsi:type="dcterms:W3CDTF">2025-10-15T11:36:34Z</dcterms:modified>
</cp:coreProperties>
</file>