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764" yWindow="-12" windowWidth="7608" windowHeight="6204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V100" i="1" l="1"/>
  <c r="V98" i="1"/>
  <c r="U100" i="1"/>
  <c r="U98" i="1"/>
  <c r="T100" i="1"/>
  <c r="T98" i="1"/>
  <c r="V93" i="1"/>
  <c r="U93" i="1"/>
  <c r="T93" i="1"/>
  <c r="V74" i="1"/>
  <c r="V75" i="1"/>
  <c r="V76" i="1"/>
  <c r="U74" i="1"/>
  <c r="U75" i="1"/>
  <c r="U76" i="1"/>
  <c r="T74" i="1"/>
  <c r="T75" i="1"/>
  <c r="T76" i="1"/>
  <c r="V62" i="1"/>
  <c r="U62" i="1"/>
  <c r="T62" i="1"/>
  <c r="V38" i="1"/>
  <c r="V32" i="1"/>
  <c r="V33" i="1"/>
  <c r="V34" i="1"/>
  <c r="V37" i="1"/>
  <c r="U38" i="1"/>
  <c r="U32" i="1"/>
  <c r="U33" i="1"/>
  <c r="U34" i="1"/>
  <c r="U37" i="1"/>
  <c r="T38" i="1"/>
  <c r="T32" i="1"/>
  <c r="T33" i="1"/>
  <c r="T34" i="1"/>
  <c r="T37" i="1"/>
  <c r="V31" i="1"/>
  <c r="U31" i="1"/>
  <c r="T31" i="1"/>
  <c r="V15" i="1"/>
  <c r="U15" i="1"/>
  <c r="T15" i="1"/>
  <c r="V13" i="1"/>
  <c r="U13" i="1"/>
  <c r="T13" i="1"/>
  <c r="V17" i="1"/>
  <c r="U17" i="1"/>
  <c r="T17" i="1"/>
  <c r="V12" i="1"/>
  <c r="U12" i="1"/>
  <c r="T12" i="1"/>
  <c r="V82" i="1" l="1"/>
  <c r="V95" i="1"/>
  <c r="V85" i="1"/>
  <c r="V83" i="1"/>
  <c r="V86" i="1"/>
  <c r="V81" i="1"/>
  <c r="V87" i="1"/>
  <c r="V96" i="1"/>
  <c r="V97" i="1"/>
  <c r="V89" i="1"/>
  <c r="V99" i="1"/>
  <c r="V88" i="1"/>
  <c r="V84" i="1"/>
  <c r="V91" i="1"/>
  <c r="V90" i="1"/>
  <c r="V92" i="1"/>
  <c r="U82" i="1"/>
  <c r="U95" i="1"/>
  <c r="U85" i="1"/>
  <c r="U83" i="1"/>
  <c r="U86" i="1"/>
  <c r="U81" i="1"/>
  <c r="U87" i="1"/>
  <c r="U96" i="1"/>
  <c r="U97" i="1"/>
  <c r="U89" i="1"/>
  <c r="U99" i="1"/>
  <c r="U88" i="1"/>
  <c r="U84" i="1"/>
  <c r="U91" i="1"/>
  <c r="U90" i="1"/>
  <c r="U92" i="1"/>
  <c r="T82" i="1"/>
  <c r="T95" i="1"/>
  <c r="T85" i="1"/>
  <c r="T83" i="1"/>
  <c r="T86" i="1"/>
  <c r="T81" i="1"/>
  <c r="T87" i="1"/>
  <c r="T96" i="1"/>
  <c r="T97" i="1"/>
  <c r="T89" i="1"/>
  <c r="T99" i="1"/>
  <c r="T88" i="1"/>
  <c r="T84" i="1"/>
  <c r="T91" i="1"/>
  <c r="T90" i="1"/>
  <c r="T92" i="1"/>
  <c r="V94" i="1"/>
  <c r="U94" i="1"/>
  <c r="T94" i="1"/>
  <c r="V60" i="1"/>
  <c r="V49" i="1"/>
  <c r="V64" i="1"/>
  <c r="V55" i="1"/>
  <c r="V44" i="1"/>
  <c r="V65" i="1"/>
  <c r="V48" i="1"/>
  <c r="V43" i="1"/>
  <c r="V52" i="1"/>
  <c r="V51" i="1"/>
  <c r="V45" i="1"/>
  <c r="V47" i="1"/>
  <c r="V66" i="1"/>
  <c r="V67" i="1"/>
  <c r="V68" i="1"/>
  <c r="V46" i="1"/>
  <c r="V69" i="1"/>
  <c r="V50" i="1"/>
  <c r="V70" i="1"/>
  <c r="V58" i="1"/>
  <c r="V53" i="1"/>
  <c r="V71" i="1"/>
  <c r="V72" i="1"/>
  <c r="V59" i="1"/>
  <c r="V57" i="1"/>
  <c r="V54" i="1"/>
  <c r="V73" i="1"/>
  <c r="V61" i="1"/>
  <c r="V56" i="1"/>
  <c r="V63" i="1"/>
  <c r="V77" i="1"/>
  <c r="U60" i="1"/>
  <c r="U49" i="1"/>
  <c r="U64" i="1"/>
  <c r="U55" i="1"/>
  <c r="U44" i="1"/>
  <c r="U65" i="1"/>
  <c r="U48" i="1"/>
  <c r="U43" i="1"/>
  <c r="U52" i="1"/>
  <c r="U51" i="1"/>
  <c r="U45" i="1"/>
  <c r="U47" i="1"/>
  <c r="U66" i="1"/>
  <c r="U67" i="1"/>
  <c r="U68" i="1"/>
  <c r="U46" i="1"/>
  <c r="U69" i="1"/>
  <c r="U50" i="1"/>
  <c r="U70" i="1"/>
  <c r="U58" i="1"/>
  <c r="U53" i="1"/>
  <c r="U71" i="1"/>
  <c r="U72" i="1"/>
  <c r="U59" i="1"/>
  <c r="U57" i="1"/>
  <c r="U54" i="1"/>
  <c r="U73" i="1"/>
  <c r="U61" i="1"/>
  <c r="U56" i="1"/>
  <c r="U63" i="1"/>
  <c r="U77" i="1"/>
  <c r="T60" i="1"/>
  <c r="T49" i="1"/>
  <c r="T64" i="1"/>
  <c r="T55" i="1"/>
  <c r="T44" i="1"/>
  <c r="T65" i="1"/>
  <c r="T48" i="1"/>
  <c r="T43" i="1"/>
  <c r="T52" i="1"/>
  <c r="T51" i="1"/>
  <c r="T45" i="1"/>
  <c r="T47" i="1"/>
  <c r="T66" i="1"/>
  <c r="T67" i="1"/>
  <c r="T68" i="1"/>
  <c r="T46" i="1"/>
  <c r="T69" i="1"/>
  <c r="T50" i="1"/>
  <c r="T70" i="1"/>
  <c r="T58" i="1"/>
  <c r="T53" i="1"/>
  <c r="T71" i="1"/>
  <c r="T72" i="1"/>
  <c r="T59" i="1"/>
  <c r="T57" i="1"/>
  <c r="T54" i="1"/>
  <c r="T73" i="1"/>
  <c r="T61" i="1"/>
  <c r="T56" i="1"/>
  <c r="T63" i="1"/>
  <c r="T77" i="1"/>
  <c r="V42" i="1"/>
  <c r="U42" i="1"/>
  <c r="T42" i="1"/>
  <c r="V26" i="1"/>
  <c r="V23" i="1"/>
  <c r="V22" i="1"/>
  <c r="V27" i="1"/>
  <c r="V24" i="1"/>
  <c r="V35" i="1"/>
  <c r="V25" i="1"/>
  <c r="V29" i="1"/>
  <c r="V36" i="1"/>
  <c r="V28" i="1"/>
  <c r="V30" i="1"/>
  <c r="U26" i="1"/>
  <c r="U23" i="1"/>
  <c r="U22" i="1"/>
  <c r="U27" i="1"/>
  <c r="U24" i="1"/>
  <c r="U35" i="1"/>
  <c r="U25" i="1"/>
  <c r="U29" i="1"/>
  <c r="U36" i="1"/>
  <c r="U28" i="1"/>
  <c r="U30" i="1"/>
  <c r="T26" i="1"/>
  <c r="T23" i="1"/>
  <c r="T22" i="1"/>
  <c r="T27" i="1"/>
  <c r="T24" i="1"/>
  <c r="T35" i="1"/>
  <c r="T25" i="1"/>
  <c r="T29" i="1"/>
  <c r="T36" i="1"/>
  <c r="T28" i="1"/>
  <c r="T30" i="1"/>
  <c r="V21" i="1"/>
  <c r="V5" i="1"/>
  <c r="U21" i="1"/>
  <c r="T21" i="1"/>
  <c r="V8" i="1"/>
  <c r="V7" i="1"/>
  <c r="V14" i="1"/>
  <c r="V6" i="1"/>
  <c r="V16" i="1"/>
  <c r="V11" i="1"/>
  <c r="V9" i="1"/>
  <c r="V10" i="1"/>
  <c r="U8" i="1"/>
  <c r="U7" i="1"/>
  <c r="U14" i="1"/>
  <c r="U6" i="1"/>
  <c r="U16" i="1"/>
  <c r="U11" i="1"/>
  <c r="U9" i="1"/>
  <c r="U10" i="1"/>
  <c r="U5" i="1"/>
  <c r="T8" i="1"/>
  <c r="T7" i="1"/>
  <c r="T14" i="1"/>
  <c r="T6" i="1"/>
  <c r="T16" i="1"/>
  <c r="T11" i="1"/>
  <c r="T9" i="1"/>
  <c r="T10" i="1"/>
  <c r="T5" i="1"/>
</calcChain>
</file>

<file path=xl/sharedStrings.xml><?xml version="1.0" encoding="utf-8"?>
<sst xmlns="http://schemas.openxmlformats.org/spreadsheetml/2006/main" count="199" uniqueCount="108">
  <si>
    <t>Veteran</t>
  </si>
  <si>
    <t>Björn Almgren</t>
  </si>
  <si>
    <t>NPK</t>
  </si>
  <si>
    <t>Träff</t>
  </si>
  <si>
    <t>Figur</t>
  </si>
  <si>
    <t>Poäng</t>
  </si>
  <si>
    <t>Åke Jonsson</t>
  </si>
  <si>
    <t>Stig Tell</t>
  </si>
  <si>
    <t>FPK</t>
  </si>
  <si>
    <t>L-G Liljegren</t>
  </si>
  <si>
    <t>Öje Malmqvist</t>
  </si>
  <si>
    <t>S-O Gustavsson</t>
  </si>
  <si>
    <t>ÅBY</t>
  </si>
  <si>
    <t>Hans Carlsson</t>
  </si>
  <si>
    <t>Rolf Carlsson</t>
  </si>
  <si>
    <t>Ivan Karlsson</t>
  </si>
  <si>
    <t>VPSK</t>
  </si>
  <si>
    <t xml:space="preserve">    Västra-Husby</t>
  </si>
  <si>
    <t>Finspång</t>
  </si>
  <si>
    <t>Valdemarsvik</t>
  </si>
  <si>
    <t>Norrköping</t>
  </si>
  <si>
    <t>Sammanlagda</t>
  </si>
  <si>
    <t>Klass 3</t>
  </si>
  <si>
    <t>Tony Borén</t>
  </si>
  <si>
    <t>Dan Andersson</t>
  </si>
  <si>
    <t>Mikael Pettersson</t>
  </si>
  <si>
    <t>Tord Olofsson</t>
  </si>
  <si>
    <t>Mats Björkheim</t>
  </si>
  <si>
    <t>BPK</t>
  </si>
  <si>
    <t>Niclas Bergqvist</t>
  </si>
  <si>
    <t>Dan Buller</t>
  </si>
  <si>
    <t>Steve Tarander</t>
  </si>
  <si>
    <t>Hans Walldén</t>
  </si>
  <si>
    <t>Henrik Neuman</t>
  </si>
  <si>
    <t>Tommie Nordin</t>
  </si>
  <si>
    <t>Magnus Henell</t>
  </si>
  <si>
    <t>Richard Sundell</t>
  </si>
  <si>
    <t>Klass 2</t>
  </si>
  <si>
    <t>Magnus Jansson</t>
  </si>
  <si>
    <t>Peter Foogel</t>
  </si>
  <si>
    <t>Ebbe Weber</t>
  </si>
  <si>
    <t>Michael Jansson</t>
  </si>
  <si>
    <t>Niklas Larsson</t>
  </si>
  <si>
    <t>VHSG</t>
  </si>
  <si>
    <t>Michael Hultkrantz</t>
  </si>
  <si>
    <t>Rikard Hedling</t>
  </si>
  <si>
    <t>Nils Bäckström</t>
  </si>
  <si>
    <t>Bengt Karlstrand</t>
  </si>
  <si>
    <t>Per Samuelsson</t>
  </si>
  <si>
    <t>Jonas Belkert</t>
  </si>
  <si>
    <t>Roger Hellgren</t>
  </si>
  <si>
    <t>Fredrik Hallgren</t>
  </si>
  <si>
    <t>Bo Sallermo</t>
  </si>
  <si>
    <t>POSK</t>
  </si>
  <si>
    <t>Fredrik Udenius</t>
  </si>
  <si>
    <t>Mikael Åhrberg</t>
  </si>
  <si>
    <t>Peter Stenmark</t>
  </si>
  <si>
    <t>Stefan Persson</t>
  </si>
  <si>
    <t>MPK</t>
  </si>
  <si>
    <t>Per Holmgren</t>
  </si>
  <si>
    <t>John Prpic</t>
  </si>
  <si>
    <t>Örjan Åstrand</t>
  </si>
  <si>
    <t>Adrian Liebgott</t>
  </si>
  <si>
    <t>Martin Wiklund</t>
  </si>
  <si>
    <t>Göran Carlsson</t>
  </si>
  <si>
    <t>Mats Larsson</t>
  </si>
  <si>
    <t>Kjell-Åke Larsson</t>
  </si>
  <si>
    <t>Jörgen Filipsson</t>
  </si>
  <si>
    <t>Linda Grufman</t>
  </si>
  <si>
    <t>Maja Schimmell</t>
  </si>
  <si>
    <t>Pia Sundell</t>
  </si>
  <si>
    <t>Solveig Johansson/Fredin</t>
  </si>
  <si>
    <t>Ingrid Ljungström</t>
  </si>
  <si>
    <t>Klass 1</t>
  </si>
  <si>
    <t>Fredrik Svensson</t>
  </si>
  <si>
    <t>Mikael Fingal</t>
  </si>
  <si>
    <t>Mikael Gustavsson</t>
  </si>
  <si>
    <t>Jonas Viitanen</t>
  </si>
  <si>
    <t>Sebastian Duzäll</t>
  </si>
  <si>
    <t>Joakim Svensson</t>
  </si>
  <si>
    <t>Peter Norr</t>
  </si>
  <si>
    <t>Mikael Olsson</t>
  </si>
  <si>
    <t>Tomas Karlsson</t>
  </si>
  <si>
    <t>Niclas Larsson</t>
  </si>
  <si>
    <t>Fredrik Thorell</t>
  </si>
  <si>
    <t>Krister Gunnarsson</t>
  </si>
  <si>
    <t>Per Jonsson</t>
  </si>
  <si>
    <t>Stefan Björkman</t>
  </si>
  <si>
    <t>Börje Larsson</t>
  </si>
  <si>
    <t>Therese Wiklund</t>
  </si>
  <si>
    <t>Anna Kuling</t>
  </si>
  <si>
    <t xml:space="preserve">               Norrköpingsringens Fältserie 2012</t>
  </si>
  <si>
    <t>Göran Kårhede</t>
  </si>
  <si>
    <t>Lars Törngren</t>
  </si>
  <si>
    <t>Gunnar Halvarsson</t>
  </si>
  <si>
    <t>P-H Helgesson</t>
  </si>
  <si>
    <t>Mattias Jansson</t>
  </si>
  <si>
    <t>Fredrik Jacobsson</t>
  </si>
  <si>
    <t>Sten Ellis</t>
  </si>
  <si>
    <t>Heinz Johansson</t>
  </si>
  <si>
    <t>Mathias Pantzar</t>
  </si>
  <si>
    <t>Pär Lindström</t>
  </si>
  <si>
    <t>L-G Karlsson</t>
  </si>
  <si>
    <t>Arne Nilsson</t>
  </si>
  <si>
    <t>Daniel Norr</t>
  </si>
  <si>
    <t>Alan Frazer</t>
  </si>
  <si>
    <t>Fredrik Johansson 2</t>
  </si>
  <si>
    <t>Karen Frazer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</si>
</sst>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tabSelected="1" zoomScaleNormal="100" workbookViewId="0">
      <pane ySplit="4" topLeftCell="A5" activePane="bottomLeft" state="frozen"/>
      <selection activeCell="D1" sqref="D1"/>
      <selection pane="bottomLeft" activeCell="W74" sqref="W74"/>
    </sheetView>
  </sheetViews>
  <sheetFormatPr defaultRowHeight="14.4" x14ac:dyDescent="0.3"/>
  <cols>
    <col min="2" max="2" width="21.6640625" bestFit="1" customWidth="1"/>
    <col min="3" max="4" width="5" bestFit="1" customWidth="1"/>
    <col min="5" max="5" width="4.88671875" bestFit="1" customWidth="1"/>
    <col min="6" max="6" width="6" bestFit="1" customWidth="1"/>
    <col min="8" max="8" width="5" bestFit="1" customWidth="1"/>
    <col min="9" max="9" width="5.109375" bestFit="1" customWidth="1"/>
    <col min="10" max="10" width="6.33203125" bestFit="1" customWidth="1"/>
    <col min="12" max="12" width="5" bestFit="1" customWidth="1"/>
    <col min="13" max="13" width="5.109375" bestFit="1" customWidth="1"/>
    <col min="14" max="14" width="6.33203125" bestFit="1" customWidth="1"/>
    <col min="16" max="16" width="5" bestFit="1" customWidth="1"/>
    <col min="17" max="17" width="5.109375" bestFit="1" customWidth="1"/>
    <col min="18" max="18" width="6.33203125" bestFit="1" customWidth="1"/>
    <col min="20" max="20" width="5" bestFit="1" customWidth="1"/>
    <col min="21" max="21" width="5.109375" bestFit="1" customWidth="1"/>
    <col min="22" max="22" width="6.33203125" bestFit="1" customWidth="1"/>
  </cols>
  <sheetData>
    <row r="1" spans="1:22" x14ac:dyDescent="0.3">
      <c r="C1" s="5" t="s">
        <v>91</v>
      </c>
      <c r="D1" s="5"/>
      <c r="E1" s="5"/>
      <c r="F1" s="5"/>
      <c r="G1" s="5"/>
      <c r="H1" s="5"/>
      <c r="I1" s="5"/>
      <c r="J1" s="5"/>
      <c r="K1" s="5"/>
      <c r="L1" s="5"/>
      <c r="M1" s="5"/>
    </row>
    <row r="2" spans="1:22" x14ac:dyDescent="0.3"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22" x14ac:dyDescent="0.3">
      <c r="D3" s="6" t="s">
        <v>17</v>
      </c>
      <c r="E3" s="6"/>
      <c r="F3" s="6"/>
      <c r="H3" s="4" t="s">
        <v>18</v>
      </c>
      <c r="I3" s="4"/>
      <c r="J3" s="4"/>
      <c r="L3" s="4" t="s">
        <v>19</v>
      </c>
      <c r="M3" s="4"/>
      <c r="N3" s="4"/>
      <c r="P3" s="4" t="s">
        <v>20</v>
      </c>
      <c r="Q3" s="4"/>
      <c r="R3" s="4"/>
      <c r="T3" s="4" t="s">
        <v>21</v>
      </c>
      <c r="U3" s="4"/>
      <c r="V3" s="4"/>
    </row>
    <row r="4" spans="1:22" x14ac:dyDescent="0.3">
      <c r="A4" s="2" t="s">
        <v>0</v>
      </c>
      <c r="D4" s="1" t="s">
        <v>3</v>
      </c>
      <c r="E4" s="1" t="s">
        <v>4</v>
      </c>
      <c r="F4" s="1" t="s">
        <v>5</v>
      </c>
      <c r="H4" s="1" t="s">
        <v>3</v>
      </c>
      <c r="I4" s="1" t="s">
        <v>4</v>
      </c>
      <c r="J4" s="1" t="s">
        <v>5</v>
      </c>
      <c r="L4" s="1" t="s">
        <v>3</v>
      </c>
      <c r="M4" s="1" t="s">
        <v>4</v>
      </c>
      <c r="N4" s="1" t="s">
        <v>5</v>
      </c>
      <c r="P4" s="1" t="s">
        <v>3</v>
      </c>
      <c r="Q4" s="1" t="s">
        <v>4</v>
      </c>
      <c r="R4" s="1" t="s">
        <v>5</v>
      </c>
      <c r="T4" s="1" t="s">
        <v>3</v>
      </c>
      <c r="U4" s="1" t="s">
        <v>4</v>
      </c>
      <c r="V4" s="1" t="s">
        <v>5</v>
      </c>
    </row>
    <row r="5" spans="1:22" x14ac:dyDescent="0.3">
      <c r="A5" s="2">
        <v>1</v>
      </c>
      <c r="B5" t="s">
        <v>1</v>
      </c>
      <c r="C5" t="s">
        <v>2</v>
      </c>
      <c r="D5">
        <v>42</v>
      </c>
      <c r="E5">
        <v>23</v>
      </c>
      <c r="F5">
        <v>82</v>
      </c>
      <c r="H5">
        <v>43</v>
      </c>
      <c r="I5">
        <v>25</v>
      </c>
      <c r="J5">
        <v>26</v>
      </c>
      <c r="T5">
        <f>SUM(D5+H5+L5+P5)</f>
        <v>85</v>
      </c>
      <c r="U5">
        <f>SUM(E5+I5+M5+Q5)</f>
        <v>48</v>
      </c>
      <c r="V5">
        <f>SUM(F5+J5+N5+R5)</f>
        <v>108</v>
      </c>
    </row>
    <row r="6" spans="1:22" x14ac:dyDescent="0.3">
      <c r="A6" s="2">
        <v>2</v>
      </c>
      <c r="B6" t="s">
        <v>10</v>
      </c>
      <c r="C6" t="s">
        <v>2</v>
      </c>
      <c r="D6">
        <v>41</v>
      </c>
      <c r="E6">
        <v>22</v>
      </c>
      <c r="F6">
        <v>81</v>
      </c>
      <c r="H6">
        <v>44</v>
      </c>
      <c r="I6">
        <v>25</v>
      </c>
      <c r="J6">
        <v>34</v>
      </c>
      <c r="T6">
        <f>SUM(D6+H6+L6+P6)</f>
        <v>85</v>
      </c>
      <c r="U6">
        <f>SUM(E6+I6+M6+Q6)</f>
        <v>47</v>
      </c>
      <c r="V6">
        <f>SUM(F6+J6+N6+R6)</f>
        <v>115</v>
      </c>
    </row>
    <row r="7" spans="1:22" x14ac:dyDescent="0.3">
      <c r="A7" s="2">
        <v>3</v>
      </c>
      <c r="B7" t="s">
        <v>7</v>
      </c>
      <c r="C7" t="s">
        <v>8</v>
      </c>
      <c r="D7">
        <v>42</v>
      </c>
      <c r="E7">
        <v>19</v>
      </c>
      <c r="F7">
        <v>75</v>
      </c>
      <c r="H7">
        <v>42</v>
      </c>
      <c r="I7">
        <v>22</v>
      </c>
      <c r="J7">
        <v>13</v>
      </c>
      <c r="T7">
        <f>SUM(D7+H7+L7+P7)</f>
        <v>84</v>
      </c>
      <c r="U7">
        <f>SUM(E7+I7+M7+Q7)</f>
        <v>41</v>
      </c>
      <c r="V7">
        <f>SUM(F7+J7+N7+R7)</f>
        <v>88</v>
      </c>
    </row>
    <row r="8" spans="1:22" x14ac:dyDescent="0.3">
      <c r="A8" s="2">
        <v>4</v>
      </c>
      <c r="B8" t="s">
        <v>6</v>
      </c>
      <c r="C8" t="s">
        <v>2</v>
      </c>
      <c r="D8">
        <v>42</v>
      </c>
      <c r="E8">
        <v>22</v>
      </c>
      <c r="F8">
        <v>84</v>
      </c>
      <c r="H8">
        <v>41</v>
      </c>
      <c r="I8">
        <v>23</v>
      </c>
      <c r="J8">
        <v>22</v>
      </c>
      <c r="T8">
        <f>SUM(D8+H8+L8+P8)</f>
        <v>83</v>
      </c>
      <c r="U8">
        <f>SUM(E8+I8+M8+Q8)</f>
        <v>45</v>
      </c>
      <c r="V8">
        <f>SUM(F8+J8+N8+R8)</f>
        <v>106</v>
      </c>
    </row>
    <row r="9" spans="1:22" x14ac:dyDescent="0.3">
      <c r="A9" s="2">
        <v>5</v>
      </c>
      <c r="B9" t="s">
        <v>14</v>
      </c>
      <c r="C9" t="s">
        <v>2</v>
      </c>
      <c r="D9">
        <v>39</v>
      </c>
      <c r="E9">
        <v>21</v>
      </c>
      <c r="F9">
        <v>74</v>
      </c>
      <c r="H9">
        <v>43</v>
      </c>
      <c r="I9">
        <v>23</v>
      </c>
      <c r="J9">
        <v>17</v>
      </c>
      <c r="T9">
        <f>SUM(D9+H9+L9+P9)</f>
        <v>82</v>
      </c>
      <c r="U9">
        <f>SUM(E9+I9+M9+Q9)</f>
        <v>44</v>
      </c>
      <c r="V9">
        <f>SUM(F9+J9+N9+R9)</f>
        <v>91</v>
      </c>
    </row>
    <row r="10" spans="1:22" x14ac:dyDescent="0.3">
      <c r="A10" s="2">
        <v>6</v>
      </c>
      <c r="B10" t="s">
        <v>15</v>
      </c>
      <c r="C10" t="s">
        <v>16</v>
      </c>
      <c r="D10">
        <v>36</v>
      </c>
      <c r="E10">
        <v>19</v>
      </c>
      <c r="F10">
        <v>74</v>
      </c>
      <c r="H10">
        <v>41</v>
      </c>
      <c r="I10">
        <v>24</v>
      </c>
      <c r="J10">
        <v>27</v>
      </c>
      <c r="T10">
        <f>SUM(D10+H10+L10+P10)</f>
        <v>77</v>
      </c>
      <c r="U10">
        <f>SUM(E10+I10+M10+Q10)</f>
        <v>43</v>
      </c>
      <c r="V10">
        <f>SUM(F10+J10+N10+R10)</f>
        <v>101</v>
      </c>
    </row>
    <row r="11" spans="1:22" x14ac:dyDescent="0.3">
      <c r="A11" s="2">
        <v>7</v>
      </c>
      <c r="B11" t="s">
        <v>13</v>
      </c>
      <c r="C11" t="s">
        <v>2</v>
      </c>
      <c r="D11">
        <v>39</v>
      </c>
      <c r="E11">
        <v>21</v>
      </c>
      <c r="F11">
        <v>77</v>
      </c>
      <c r="H11">
        <v>37</v>
      </c>
      <c r="I11">
        <v>25</v>
      </c>
      <c r="J11">
        <v>25</v>
      </c>
      <c r="T11">
        <f>SUM(D11+H11+L11+P11)</f>
        <v>76</v>
      </c>
      <c r="U11">
        <f>SUM(E11+I11+M11+Q11)</f>
        <v>46</v>
      </c>
      <c r="V11">
        <f>SUM(F11+J11+N11+R11)</f>
        <v>102</v>
      </c>
    </row>
    <row r="12" spans="1:22" x14ac:dyDescent="0.3">
      <c r="A12" s="2">
        <v>8</v>
      </c>
      <c r="B12" t="s">
        <v>92</v>
      </c>
      <c r="C12" t="s">
        <v>2</v>
      </c>
      <c r="D12">
        <v>0</v>
      </c>
      <c r="E12">
        <v>0</v>
      </c>
      <c r="F12">
        <v>0</v>
      </c>
      <c r="H12">
        <v>45</v>
      </c>
      <c r="I12">
        <v>23</v>
      </c>
      <c r="J12">
        <v>35</v>
      </c>
      <c r="T12">
        <f>SUM(D12+H12+L12+P12)</f>
        <v>45</v>
      </c>
      <c r="U12">
        <f>SUM(E12+I12+M12+Q12)</f>
        <v>23</v>
      </c>
      <c r="V12">
        <f>SUM(F12+J12+N12+R12)</f>
        <v>35</v>
      </c>
    </row>
    <row r="13" spans="1:22" x14ac:dyDescent="0.3">
      <c r="A13" s="2">
        <v>9</v>
      </c>
      <c r="B13" t="s">
        <v>94</v>
      </c>
      <c r="C13" t="s">
        <v>8</v>
      </c>
      <c r="D13">
        <v>0</v>
      </c>
      <c r="E13">
        <v>0</v>
      </c>
      <c r="F13">
        <v>0</v>
      </c>
      <c r="H13">
        <v>41</v>
      </c>
      <c r="I13">
        <v>23</v>
      </c>
      <c r="J13">
        <v>29</v>
      </c>
      <c r="T13">
        <f>SUM(D13+H13+L13+P13)</f>
        <v>41</v>
      </c>
      <c r="U13">
        <f>SUM(E13+I13+M13+Q13)</f>
        <v>23</v>
      </c>
      <c r="V13">
        <f>SUM(F13+J13+N13+R13)</f>
        <v>29</v>
      </c>
    </row>
    <row r="14" spans="1:22" x14ac:dyDescent="0.3">
      <c r="A14" s="3">
        <v>10</v>
      </c>
      <c r="B14" t="s">
        <v>9</v>
      </c>
      <c r="C14" t="s">
        <v>2</v>
      </c>
      <c r="D14">
        <v>41</v>
      </c>
      <c r="E14">
        <v>22</v>
      </c>
      <c r="F14">
        <v>82</v>
      </c>
      <c r="H14">
        <v>0</v>
      </c>
      <c r="I14">
        <v>0</v>
      </c>
      <c r="J14">
        <v>0</v>
      </c>
      <c r="T14">
        <f>SUM(D14+H14+L14+P14)</f>
        <v>41</v>
      </c>
      <c r="U14">
        <f>SUM(E14+I14+M14+Q14)</f>
        <v>22</v>
      </c>
      <c r="V14">
        <f>SUM(F14+J14+N14+R14)</f>
        <v>82</v>
      </c>
    </row>
    <row r="15" spans="1:22" x14ac:dyDescent="0.3">
      <c r="A15" s="3">
        <v>11</v>
      </c>
      <c r="B15" t="s">
        <v>95</v>
      </c>
      <c r="C15" t="s">
        <v>8</v>
      </c>
      <c r="D15">
        <v>0</v>
      </c>
      <c r="E15">
        <v>0</v>
      </c>
      <c r="F15">
        <v>0</v>
      </c>
      <c r="H15">
        <v>40</v>
      </c>
      <c r="I15">
        <v>23</v>
      </c>
      <c r="J15">
        <v>27</v>
      </c>
      <c r="T15">
        <f>SUM(D15+H15+L15+P15)</f>
        <v>40</v>
      </c>
      <c r="U15">
        <f>SUM(E15+I15+M15+Q15)</f>
        <v>23</v>
      </c>
      <c r="V15">
        <f>SUM(F15+J15+N15+R15)</f>
        <v>27</v>
      </c>
    </row>
    <row r="16" spans="1:22" x14ac:dyDescent="0.3">
      <c r="A16" s="3">
        <v>12</v>
      </c>
      <c r="B16" t="s">
        <v>11</v>
      </c>
      <c r="C16" t="s">
        <v>12</v>
      </c>
      <c r="D16">
        <v>39</v>
      </c>
      <c r="E16">
        <v>21</v>
      </c>
      <c r="F16">
        <v>78</v>
      </c>
      <c r="H16">
        <v>0</v>
      </c>
      <c r="I16">
        <v>0</v>
      </c>
      <c r="J16">
        <v>0</v>
      </c>
      <c r="T16">
        <f>SUM(D16+H16+L16+P16)</f>
        <v>39</v>
      </c>
      <c r="U16">
        <f>SUM(E16+I16+M16+Q16)</f>
        <v>21</v>
      </c>
      <c r="V16">
        <f>SUM(F16+J16+N16+R16)</f>
        <v>78</v>
      </c>
    </row>
    <row r="17" spans="1:22" x14ac:dyDescent="0.3">
      <c r="A17" s="3">
        <v>13</v>
      </c>
      <c r="B17" t="s">
        <v>93</v>
      </c>
      <c r="C17" t="s">
        <v>16</v>
      </c>
      <c r="D17">
        <v>0</v>
      </c>
      <c r="E17">
        <v>0</v>
      </c>
      <c r="F17">
        <v>0</v>
      </c>
      <c r="H17">
        <v>31</v>
      </c>
      <c r="I17">
        <v>20</v>
      </c>
      <c r="J17">
        <v>27</v>
      </c>
      <c r="T17">
        <f>SUM(D17+H17+L17+P17)</f>
        <v>31</v>
      </c>
      <c r="U17">
        <f>SUM(E17+I17+M17+Q17)</f>
        <v>20</v>
      </c>
      <c r="V17">
        <f>SUM(F17+J17+N17+R17)</f>
        <v>27</v>
      </c>
    </row>
    <row r="18" spans="1:22" x14ac:dyDescent="0.3">
      <c r="A18" s="2"/>
    </row>
    <row r="19" spans="1:22" x14ac:dyDescent="0.3">
      <c r="A19" s="2"/>
    </row>
    <row r="20" spans="1:22" x14ac:dyDescent="0.3">
      <c r="A20" s="2" t="s">
        <v>22</v>
      </c>
    </row>
    <row r="21" spans="1:22" x14ac:dyDescent="0.3">
      <c r="A21" s="2">
        <v>1</v>
      </c>
      <c r="B21" t="s">
        <v>23</v>
      </c>
      <c r="C21" t="s">
        <v>12</v>
      </c>
      <c r="D21">
        <v>42</v>
      </c>
      <c r="E21">
        <v>23</v>
      </c>
      <c r="F21">
        <v>100</v>
      </c>
      <c r="H21">
        <v>48</v>
      </c>
      <c r="I21">
        <v>25</v>
      </c>
      <c r="J21">
        <v>31</v>
      </c>
      <c r="T21">
        <f>SUM(D21+H21+L21+P21)</f>
        <v>90</v>
      </c>
      <c r="U21">
        <f>SUM(E21+I21+M21+Q21)</f>
        <v>48</v>
      </c>
      <c r="V21">
        <f>SUM(F21+J21+N21+R21)</f>
        <v>131</v>
      </c>
    </row>
    <row r="22" spans="1:22" x14ac:dyDescent="0.3">
      <c r="A22" s="2">
        <v>2</v>
      </c>
      <c r="B22" t="s">
        <v>26</v>
      </c>
      <c r="C22" t="s">
        <v>8</v>
      </c>
      <c r="D22">
        <v>42</v>
      </c>
      <c r="E22">
        <v>23</v>
      </c>
      <c r="F22">
        <v>89</v>
      </c>
      <c r="H22">
        <v>48</v>
      </c>
      <c r="I22">
        <v>25</v>
      </c>
      <c r="J22">
        <v>32</v>
      </c>
      <c r="T22">
        <f>SUM(D22+H22+L22+P22)</f>
        <v>90</v>
      </c>
      <c r="U22">
        <f>SUM(E22+I22+M22+Q22)</f>
        <v>48</v>
      </c>
      <c r="V22">
        <f>SUM(F22+J22+N22+R22)</f>
        <v>121</v>
      </c>
    </row>
    <row r="23" spans="1:22" x14ac:dyDescent="0.3">
      <c r="A23" s="2">
        <v>3</v>
      </c>
      <c r="B23" t="s">
        <v>25</v>
      </c>
      <c r="C23" t="s">
        <v>2</v>
      </c>
      <c r="D23">
        <v>42</v>
      </c>
      <c r="E23">
        <v>23</v>
      </c>
      <c r="F23">
        <v>92</v>
      </c>
      <c r="H23">
        <v>46</v>
      </c>
      <c r="I23">
        <v>25</v>
      </c>
      <c r="J23">
        <v>33</v>
      </c>
      <c r="T23">
        <f>SUM(D23+H23+L23+P23)</f>
        <v>88</v>
      </c>
      <c r="U23">
        <f>SUM(E23+I23+M23+Q23)</f>
        <v>48</v>
      </c>
      <c r="V23">
        <f>SUM(F23+J23+N23+R23)</f>
        <v>125</v>
      </c>
    </row>
    <row r="24" spans="1:22" x14ac:dyDescent="0.3">
      <c r="A24" s="2">
        <v>4</v>
      </c>
      <c r="B24" t="s">
        <v>27</v>
      </c>
      <c r="C24" t="s">
        <v>28</v>
      </c>
      <c r="D24">
        <v>42</v>
      </c>
      <c r="E24">
        <v>23</v>
      </c>
      <c r="F24">
        <v>82</v>
      </c>
      <c r="H24">
        <v>46</v>
      </c>
      <c r="I24">
        <v>25</v>
      </c>
      <c r="J24">
        <v>30</v>
      </c>
      <c r="T24">
        <f>SUM(D24+H24+L24+P24)</f>
        <v>88</v>
      </c>
      <c r="U24">
        <f>SUM(E24+I24+M24+Q24)</f>
        <v>48</v>
      </c>
      <c r="V24">
        <f>SUM(F24+J24+N24+R24)</f>
        <v>112</v>
      </c>
    </row>
    <row r="25" spans="1:22" x14ac:dyDescent="0.3">
      <c r="A25" s="2">
        <v>5</v>
      </c>
      <c r="B25" t="s">
        <v>31</v>
      </c>
      <c r="C25" t="s">
        <v>2</v>
      </c>
      <c r="D25">
        <v>41</v>
      </c>
      <c r="E25">
        <v>23</v>
      </c>
      <c r="F25">
        <v>89</v>
      </c>
      <c r="H25">
        <v>46</v>
      </c>
      <c r="I25">
        <v>25</v>
      </c>
      <c r="J25">
        <v>24</v>
      </c>
      <c r="T25">
        <f>SUM(D25+H25+L25+P25)</f>
        <v>87</v>
      </c>
      <c r="U25">
        <f>SUM(E25+I25+M25+Q25)</f>
        <v>48</v>
      </c>
      <c r="V25">
        <f>SUM(F25+J25+N25+R25)</f>
        <v>113</v>
      </c>
    </row>
    <row r="26" spans="1:22" x14ac:dyDescent="0.3">
      <c r="A26" s="2">
        <v>6</v>
      </c>
      <c r="B26" t="s">
        <v>24</v>
      </c>
      <c r="C26" t="s">
        <v>8</v>
      </c>
      <c r="D26">
        <v>42</v>
      </c>
      <c r="E26">
        <v>23</v>
      </c>
      <c r="F26">
        <v>94</v>
      </c>
      <c r="H26">
        <v>44</v>
      </c>
      <c r="I26">
        <v>25</v>
      </c>
      <c r="J26">
        <v>34</v>
      </c>
      <c r="T26">
        <f>SUM(D26+H26+L26+P26)</f>
        <v>86</v>
      </c>
      <c r="U26">
        <f>SUM(E26+I26+M26+Q26)</f>
        <v>48</v>
      </c>
      <c r="V26">
        <f>SUM(F26+J26+N26+R26)</f>
        <v>128</v>
      </c>
    </row>
    <row r="27" spans="1:22" x14ac:dyDescent="0.3">
      <c r="A27" s="2">
        <v>7</v>
      </c>
      <c r="B27" t="s">
        <v>30</v>
      </c>
      <c r="C27" t="s">
        <v>2</v>
      </c>
      <c r="D27">
        <v>42</v>
      </c>
      <c r="E27">
        <v>23</v>
      </c>
      <c r="F27">
        <v>85</v>
      </c>
      <c r="H27">
        <v>44</v>
      </c>
      <c r="I27">
        <v>25</v>
      </c>
      <c r="J27">
        <v>25</v>
      </c>
      <c r="T27">
        <f>SUM(D27+H27+L27+P27)</f>
        <v>86</v>
      </c>
      <c r="U27">
        <f>SUM(E27+I27+M27+Q27)</f>
        <v>48</v>
      </c>
      <c r="V27">
        <f>SUM(F27+J27+N27+R27)</f>
        <v>110</v>
      </c>
    </row>
    <row r="28" spans="1:22" x14ac:dyDescent="0.3">
      <c r="A28" s="2">
        <v>8</v>
      </c>
      <c r="B28" t="s">
        <v>34</v>
      </c>
      <c r="C28" t="s">
        <v>8</v>
      </c>
      <c r="D28">
        <v>39</v>
      </c>
      <c r="E28">
        <v>21</v>
      </c>
      <c r="F28">
        <v>78</v>
      </c>
      <c r="H28">
        <v>46</v>
      </c>
      <c r="I28">
        <v>25</v>
      </c>
      <c r="J28">
        <v>26</v>
      </c>
      <c r="T28">
        <f>SUM(D28+H28+L28+P28)</f>
        <v>85</v>
      </c>
      <c r="U28">
        <f>SUM(E28+I28+M28+Q28)</f>
        <v>46</v>
      </c>
      <c r="V28">
        <f>SUM(F28+J28+N28+R28)</f>
        <v>104</v>
      </c>
    </row>
    <row r="29" spans="1:22" x14ac:dyDescent="0.3">
      <c r="A29" s="2">
        <v>9</v>
      </c>
      <c r="B29" t="s">
        <v>32</v>
      </c>
      <c r="C29" t="s">
        <v>16</v>
      </c>
      <c r="D29">
        <v>41</v>
      </c>
      <c r="E29">
        <v>22</v>
      </c>
      <c r="F29">
        <v>65</v>
      </c>
      <c r="H29">
        <v>44</v>
      </c>
      <c r="I29">
        <v>23</v>
      </c>
      <c r="J29">
        <v>29</v>
      </c>
      <c r="T29">
        <f>SUM(D29+H29+L29+P29)</f>
        <v>85</v>
      </c>
      <c r="U29">
        <f>SUM(E29+I29+M29+Q29)</f>
        <v>45</v>
      </c>
      <c r="V29">
        <f>SUM(F29+J29+N29+R29)</f>
        <v>94</v>
      </c>
    </row>
    <row r="30" spans="1:22" x14ac:dyDescent="0.3">
      <c r="A30" s="2">
        <v>10</v>
      </c>
      <c r="B30" t="s">
        <v>35</v>
      </c>
      <c r="C30" t="s">
        <v>2</v>
      </c>
      <c r="D30">
        <v>38</v>
      </c>
      <c r="E30">
        <v>21</v>
      </c>
      <c r="F30">
        <v>55</v>
      </c>
      <c r="H30">
        <v>40</v>
      </c>
      <c r="I30">
        <v>23</v>
      </c>
      <c r="J30">
        <v>26</v>
      </c>
      <c r="T30">
        <f>SUM(D30+H30+L30+P30)</f>
        <v>78</v>
      </c>
      <c r="U30">
        <f>SUM(E30+I30+M30+Q30)</f>
        <v>44</v>
      </c>
      <c r="V30">
        <f>SUM(F30+J30+N30+R30)</f>
        <v>81</v>
      </c>
    </row>
    <row r="31" spans="1:22" x14ac:dyDescent="0.3">
      <c r="A31" s="2">
        <v>11</v>
      </c>
      <c r="B31" t="s">
        <v>96</v>
      </c>
      <c r="C31" t="s">
        <v>12</v>
      </c>
      <c r="D31">
        <v>0</v>
      </c>
      <c r="E31">
        <v>0</v>
      </c>
      <c r="F31">
        <v>0</v>
      </c>
      <c r="H31">
        <v>47</v>
      </c>
      <c r="I31">
        <v>25</v>
      </c>
      <c r="J31">
        <v>33</v>
      </c>
      <c r="T31">
        <f>SUM(D31+H31+L31+P31)</f>
        <v>47</v>
      </c>
      <c r="U31">
        <f>SUM(E31+I31+M31+Q31)</f>
        <v>25</v>
      </c>
      <c r="V31">
        <f>SUM(F31+J31+N31+R31)</f>
        <v>33</v>
      </c>
    </row>
    <row r="32" spans="1:22" x14ac:dyDescent="0.3">
      <c r="A32" s="2">
        <v>12</v>
      </c>
      <c r="B32" t="s">
        <v>97</v>
      </c>
      <c r="C32" t="s">
        <v>12</v>
      </c>
      <c r="D32">
        <v>0</v>
      </c>
      <c r="E32">
        <v>0</v>
      </c>
      <c r="F32">
        <v>0</v>
      </c>
      <c r="H32">
        <v>47</v>
      </c>
      <c r="I32">
        <v>25</v>
      </c>
      <c r="J32">
        <v>30</v>
      </c>
      <c r="T32">
        <f>SUM(D32+H32+L32+P32)</f>
        <v>47</v>
      </c>
      <c r="U32">
        <f>SUM(E32+I32+M32+Q32)</f>
        <v>25</v>
      </c>
      <c r="V32">
        <f>SUM(F32+J32+N32+R32)</f>
        <v>30</v>
      </c>
    </row>
    <row r="33" spans="1:22" x14ac:dyDescent="0.3">
      <c r="A33" s="2">
        <v>13</v>
      </c>
      <c r="B33" t="s">
        <v>98</v>
      </c>
      <c r="C33" t="s">
        <v>28</v>
      </c>
      <c r="D33">
        <v>0</v>
      </c>
      <c r="E33">
        <v>0</v>
      </c>
      <c r="F33">
        <v>0</v>
      </c>
      <c r="H33">
        <v>47</v>
      </c>
      <c r="I33">
        <v>24</v>
      </c>
      <c r="J33">
        <v>33</v>
      </c>
      <c r="T33">
        <f>SUM(D33+H33+L33+P33)</f>
        <v>47</v>
      </c>
      <c r="U33">
        <f>SUM(E33+I33+M33+Q33)</f>
        <v>24</v>
      </c>
      <c r="V33">
        <f>SUM(F33+J33+N33+R33)</f>
        <v>33</v>
      </c>
    </row>
    <row r="34" spans="1:22" x14ac:dyDescent="0.3">
      <c r="A34" s="3">
        <v>14</v>
      </c>
      <c r="B34" t="s">
        <v>99</v>
      </c>
      <c r="C34" t="s">
        <v>12</v>
      </c>
      <c r="D34">
        <v>0</v>
      </c>
      <c r="E34">
        <v>0</v>
      </c>
      <c r="F34">
        <v>0</v>
      </c>
      <c r="H34">
        <v>44</v>
      </c>
      <c r="I34">
        <v>24</v>
      </c>
      <c r="J34">
        <v>35</v>
      </c>
      <c r="T34">
        <f>SUM(D34+H34+L34+P34)</f>
        <v>44</v>
      </c>
      <c r="U34">
        <f>SUM(E34+I34+M34+Q34)</f>
        <v>24</v>
      </c>
      <c r="V34">
        <f>SUM(F34+J34+N34+R34)</f>
        <v>35</v>
      </c>
    </row>
    <row r="35" spans="1:22" x14ac:dyDescent="0.3">
      <c r="A35" s="3">
        <v>15</v>
      </c>
      <c r="B35" t="s">
        <v>29</v>
      </c>
      <c r="C35" t="s">
        <v>8</v>
      </c>
      <c r="D35">
        <v>42</v>
      </c>
      <c r="E35">
        <v>22</v>
      </c>
      <c r="F35">
        <v>89</v>
      </c>
      <c r="H35">
        <v>0</v>
      </c>
      <c r="I35">
        <v>0</v>
      </c>
      <c r="J35">
        <v>0</v>
      </c>
      <c r="T35">
        <f>SUM(D35+H35+L35+P35)</f>
        <v>42</v>
      </c>
      <c r="U35">
        <f>SUM(E35+I35+M35+Q35)</f>
        <v>22</v>
      </c>
      <c r="V35">
        <f>SUM(F35+J35+N35+R35)</f>
        <v>89</v>
      </c>
    </row>
    <row r="36" spans="1:22" x14ac:dyDescent="0.3">
      <c r="A36" s="3">
        <v>16</v>
      </c>
      <c r="B36" t="s">
        <v>33</v>
      </c>
      <c r="C36" t="s">
        <v>12</v>
      </c>
      <c r="D36">
        <v>40</v>
      </c>
      <c r="E36">
        <v>22</v>
      </c>
      <c r="F36">
        <v>73</v>
      </c>
      <c r="H36">
        <v>0</v>
      </c>
      <c r="I36">
        <v>0</v>
      </c>
      <c r="J36">
        <v>0</v>
      </c>
      <c r="T36">
        <f>SUM(D36+H36+L36+P36)</f>
        <v>40</v>
      </c>
      <c r="U36">
        <f>SUM(E36+I36+M36+Q36)</f>
        <v>22</v>
      </c>
      <c r="V36">
        <f>SUM(F36+J36+N36+R36)</f>
        <v>73</v>
      </c>
    </row>
    <row r="37" spans="1:22" x14ac:dyDescent="0.3">
      <c r="A37" s="3">
        <v>17</v>
      </c>
      <c r="B37" t="s">
        <v>100</v>
      </c>
      <c r="C37" t="s">
        <v>2</v>
      </c>
      <c r="D37">
        <v>0</v>
      </c>
      <c r="E37">
        <v>0</v>
      </c>
      <c r="F37">
        <v>0</v>
      </c>
      <c r="H37">
        <v>33</v>
      </c>
      <c r="I37">
        <v>23</v>
      </c>
      <c r="J37">
        <v>15</v>
      </c>
      <c r="T37">
        <f>SUM(D37+H37+L37+P37)</f>
        <v>33</v>
      </c>
      <c r="U37">
        <f>SUM(E37+I37+M37+Q37)</f>
        <v>23</v>
      </c>
      <c r="V37">
        <f>SUM(F37+J37+N37+R37)</f>
        <v>15</v>
      </c>
    </row>
    <row r="38" spans="1:22" x14ac:dyDescent="0.3">
      <c r="A38" s="3">
        <v>18</v>
      </c>
      <c r="B38" t="s">
        <v>36</v>
      </c>
      <c r="C38" t="s">
        <v>2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T38">
        <f>SUM(D38+H38+L38+P38)</f>
        <v>0</v>
      </c>
      <c r="U38">
        <f>SUM(E38+I38+M38+Q38)</f>
        <v>0</v>
      </c>
      <c r="V38">
        <f>SUM(F38+J38+N38+R38)</f>
        <v>0</v>
      </c>
    </row>
    <row r="39" spans="1:22" x14ac:dyDescent="0.3">
      <c r="A39" s="2"/>
    </row>
    <row r="40" spans="1:22" x14ac:dyDescent="0.3">
      <c r="A40" s="2"/>
    </row>
    <row r="41" spans="1:22" x14ac:dyDescent="0.3">
      <c r="A41" s="2" t="s">
        <v>37</v>
      </c>
    </row>
    <row r="42" spans="1:22" x14ac:dyDescent="0.3">
      <c r="A42" s="2">
        <v>1</v>
      </c>
      <c r="B42" t="s">
        <v>38</v>
      </c>
      <c r="C42" t="s">
        <v>12</v>
      </c>
      <c r="D42">
        <v>42</v>
      </c>
      <c r="E42">
        <v>23</v>
      </c>
      <c r="F42">
        <v>86</v>
      </c>
      <c r="H42">
        <v>46</v>
      </c>
      <c r="I42">
        <v>25</v>
      </c>
      <c r="J42">
        <v>23</v>
      </c>
      <c r="T42">
        <f>SUM(D42+H42+L42+P42)</f>
        <v>88</v>
      </c>
      <c r="U42">
        <f>SUM(E42+I42+M42+Q42)</f>
        <v>48</v>
      </c>
      <c r="V42">
        <f>SUM(F42+J42+N42+R42)</f>
        <v>109</v>
      </c>
    </row>
    <row r="43" spans="1:22" x14ac:dyDescent="0.3">
      <c r="A43" s="2">
        <v>2</v>
      </c>
      <c r="B43" t="s">
        <v>47</v>
      </c>
      <c r="C43" t="s">
        <v>12</v>
      </c>
      <c r="D43">
        <v>41</v>
      </c>
      <c r="E43">
        <v>22</v>
      </c>
      <c r="F43">
        <v>82</v>
      </c>
      <c r="H43">
        <v>45</v>
      </c>
      <c r="I43">
        <v>25</v>
      </c>
      <c r="J43">
        <v>30</v>
      </c>
      <c r="T43">
        <f>SUM(D43+H43+L43+P43)</f>
        <v>86</v>
      </c>
      <c r="U43">
        <f>SUM(E43+I43+M43+Q43)</f>
        <v>47</v>
      </c>
      <c r="V43">
        <f>SUM(F43+J43+N43+R43)</f>
        <v>112</v>
      </c>
    </row>
    <row r="44" spans="1:22" x14ac:dyDescent="0.3">
      <c r="A44" s="2">
        <v>3</v>
      </c>
      <c r="B44" t="s">
        <v>44</v>
      </c>
      <c r="C44" t="s">
        <v>12</v>
      </c>
      <c r="D44">
        <v>41</v>
      </c>
      <c r="E44">
        <v>23</v>
      </c>
      <c r="F44">
        <v>85</v>
      </c>
      <c r="H44">
        <v>43</v>
      </c>
      <c r="I44">
        <v>24</v>
      </c>
      <c r="J44">
        <v>33</v>
      </c>
      <c r="T44">
        <f>SUM(D44+H44+L44+P44)</f>
        <v>84</v>
      </c>
      <c r="U44">
        <f>SUM(E44+I44+M44+Q44)</f>
        <v>47</v>
      </c>
      <c r="V44">
        <f>SUM(F44+J44+N44+R44)</f>
        <v>118</v>
      </c>
    </row>
    <row r="45" spans="1:22" x14ac:dyDescent="0.3">
      <c r="A45" s="2">
        <v>4</v>
      </c>
      <c r="B45" t="s">
        <v>50</v>
      </c>
      <c r="C45" t="s">
        <v>8</v>
      </c>
      <c r="D45">
        <v>40</v>
      </c>
      <c r="E45">
        <v>21</v>
      </c>
      <c r="F45">
        <v>86</v>
      </c>
      <c r="H45">
        <v>43</v>
      </c>
      <c r="I45">
        <v>25</v>
      </c>
      <c r="J45">
        <v>15</v>
      </c>
      <c r="T45">
        <f>SUM(D45+H45+L45+P45)</f>
        <v>83</v>
      </c>
      <c r="U45">
        <f>SUM(E45+I45+M45+Q45)</f>
        <v>46</v>
      </c>
      <c r="V45">
        <f>SUM(F45+J45+N45+R45)</f>
        <v>101</v>
      </c>
    </row>
    <row r="46" spans="1:22" x14ac:dyDescent="0.3">
      <c r="A46" s="2">
        <v>5</v>
      </c>
      <c r="B46" t="s">
        <v>69</v>
      </c>
      <c r="C46" t="s">
        <v>12</v>
      </c>
      <c r="D46">
        <v>39</v>
      </c>
      <c r="E46">
        <v>22</v>
      </c>
      <c r="F46">
        <v>76</v>
      </c>
      <c r="H46">
        <v>41</v>
      </c>
      <c r="I46">
        <v>24</v>
      </c>
      <c r="J46">
        <v>28</v>
      </c>
      <c r="T46">
        <f>SUM(D46+H46+L46+P46)</f>
        <v>80</v>
      </c>
      <c r="U46">
        <f>SUM(E46+I46+M46+Q46)</f>
        <v>46</v>
      </c>
      <c r="V46">
        <f>SUM(F46+J46+N46+R46)</f>
        <v>104</v>
      </c>
    </row>
    <row r="47" spans="1:22" x14ac:dyDescent="0.3">
      <c r="A47" s="2">
        <v>6</v>
      </c>
      <c r="B47" t="s">
        <v>51</v>
      </c>
      <c r="C47" t="s">
        <v>2</v>
      </c>
      <c r="D47">
        <v>40</v>
      </c>
      <c r="E47">
        <v>21</v>
      </c>
      <c r="F47">
        <v>80</v>
      </c>
      <c r="H47">
        <v>39</v>
      </c>
      <c r="I47">
        <v>23</v>
      </c>
      <c r="J47">
        <v>28</v>
      </c>
      <c r="T47">
        <f>SUM(D47+H47+L47+P47)</f>
        <v>79</v>
      </c>
      <c r="U47">
        <f>SUM(E47+I47+M47+Q47)</f>
        <v>44</v>
      </c>
      <c r="V47">
        <f>SUM(F47+J47+N47+R47)</f>
        <v>108</v>
      </c>
    </row>
    <row r="48" spans="1:22" x14ac:dyDescent="0.3">
      <c r="A48" s="2">
        <v>7</v>
      </c>
      <c r="B48" t="s">
        <v>46</v>
      </c>
      <c r="C48" t="s">
        <v>2</v>
      </c>
      <c r="D48">
        <v>41</v>
      </c>
      <c r="E48">
        <v>23</v>
      </c>
      <c r="F48">
        <v>79</v>
      </c>
      <c r="H48">
        <v>38</v>
      </c>
      <c r="I48">
        <v>21</v>
      </c>
      <c r="J48">
        <v>28</v>
      </c>
      <c r="T48">
        <f>SUM(D48+H48+L48+P48)</f>
        <v>79</v>
      </c>
      <c r="U48">
        <f>SUM(E48+I48+M48+Q48)</f>
        <v>44</v>
      </c>
      <c r="V48">
        <f>SUM(F48+J48+N48+R48)</f>
        <v>107</v>
      </c>
    </row>
    <row r="49" spans="1:22" x14ac:dyDescent="0.3">
      <c r="A49" s="2">
        <v>8</v>
      </c>
      <c r="B49" t="s">
        <v>40</v>
      </c>
      <c r="C49" t="s">
        <v>12</v>
      </c>
      <c r="D49">
        <v>42</v>
      </c>
      <c r="E49">
        <v>23</v>
      </c>
      <c r="F49">
        <v>76</v>
      </c>
      <c r="H49">
        <v>36</v>
      </c>
      <c r="I49">
        <v>22</v>
      </c>
      <c r="J49">
        <v>26</v>
      </c>
      <c r="T49">
        <f>SUM(D49+H49+L49+P49)</f>
        <v>78</v>
      </c>
      <c r="U49">
        <f>SUM(E49+I49+M49+Q49)</f>
        <v>45</v>
      </c>
      <c r="V49">
        <f>SUM(F49+J49+N49+R49)</f>
        <v>102</v>
      </c>
    </row>
    <row r="50" spans="1:22" x14ac:dyDescent="0.3">
      <c r="A50" s="2">
        <v>9</v>
      </c>
      <c r="B50" t="s">
        <v>56</v>
      </c>
      <c r="C50" t="s">
        <v>43</v>
      </c>
      <c r="D50">
        <v>39</v>
      </c>
      <c r="E50">
        <v>22</v>
      </c>
      <c r="F50">
        <v>68</v>
      </c>
      <c r="H50">
        <v>39</v>
      </c>
      <c r="I50">
        <v>23</v>
      </c>
      <c r="J50">
        <v>28</v>
      </c>
      <c r="T50">
        <f>SUM(D50+H50+L50+P50)</f>
        <v>78</v>
      </c>
      <c r="U50">
        <f>SUM(E50+I50+M50+Q50)</f>
        <v>45</v>
      </c>
      <c r="V50">
        <f>SUM(F50+J50+N50+R50)</f>
        <v>96</v>
      </c>
    </row>
    <row r="51" spans="1:22" x14ac:dyDescent="0.3">
      <c r="A51" s="2">
        <v>10</v>
      </c>
      <c r="B51" t="s">
        <v>49</v>
      </c>
      <c r="C51" t="s">
        <v>2</v>
      </c>
      <c r="D51">
        <v>41</v>
      </c>
      <c r="E51">
        <v>21</v>
      </c>
      <c r="F51">
        <v>80</v>
      </c>
      <c r="H51">
        <v>37</v>
      </c>
      <c r="I51">
        <v>23</v>
      </c>
      <c r="J51">
        <v>22</v>
      </c>
      <c r="T51">
        <f>SUM(D51+H51+L51+P51)</f>
        <v>78</v>
      </c>
      <c r="U51">
        <f>SUM(E51+I51+M51+Q51)</f>
        <v>44</v>
      </c>
      <c r="V51">
        <f>SUM(F51+J51+N51+R51)</f>
        <v>102</v>
      </c>
    </row>
    <row r="52" spans="1:22" x14ac:dyDescent="0.3">
      <c r="A52" s="2">
        <v>11</v>
      </c>
      <c r="B52" t="s">
        <v>48</v>
      </c>
      <c r="C52" t="s">
        <v>2</v>
      </c>
      <c r="D52">
        <v>41</v>
      </c>
      <c r="E52">
        <v>22</v>
      </c>
      <c r="F52">
        <v>82</v>
      </c>
      <c r="H52">
        <v>36</v>
      </c>
      <c r="I52">
        <v>22</v>
      </c>
      <c r="J52">
        <v>28</v>
      </c>
      <c r="T52">
        <f>SUM(D52+H52+L52+P52)</f>
        <v>77</v>
      </c>
      <c r="U52">
        <f>SUM(E52+I52+M52+Q52)</f>
        <v>44</v>
      </c>
      <c r="V52">
        <f>SUM(F52+J52+N52+R52)</f>
        <v>110</v>
      </c>
    </row>
    <row r="53" spans="1:22" x14ac:dyDescent="0.3">
      <c r="A53" s="2">
        <v>12</v>
      </c>
      <c r="B53" t="s">
        <v>60</v>
      </c>
      <c r="C53" t="s">
        <v>28</v>
      </c>
      <c r="D53">
        <v>38</v>
      </c>
      <c r="E53">
        <v>21</v>
      </c>
      <c r="F53">
        <v>67</v>
      </c>
      <c r="H53">
        <v>38</v>
      </c>
      <c r="I53">
        <v>24</v>
      </c>
      <c r="J53">
        <v>23</v>
      </c>
      <c r="T53">
        <f>SUM(D53+H53+L53+P53)</f>
        <v>76</v>
      </c>
      <c r="U53">
        <f>SUM(E53+I53+M53+Q53)</f>
        <v>45</v>
      </c>
      <c r="V53">
        <f>SUM(F53+J53+N53+R53)</f>
        <v>90</v>
      </c>
    </row>
    <row r="54" spans="1:22" x14ac:dyDescent="0.3">
      <c r="A54" s="2">
        <v>13</v>
      </c>
      <c r="B54" t="s">
        <v>64</v>
      </c>
      <c r="C54" t="s">
        <v>2</v>
      </c>
      <c r="D54">
        <v>36</v>
      </c>
      <c r="E54">
        <v>19</v>
      </c>
      <c r="F54">
        <v>63</v>
      </c>
      <c r="H54">
        <v>40</v>
      </c>
      <c r="I54">
        <v>24</v>
      </c>
      <c r="J54">
        <v>25</v>
      </c>
      <c r="T54">
        <f>SUM(D54+H54+L54+P54)</f>
        <v>76</v>
      </c>
      <c r="U54">
        <f>SUM(E54+I54+M54+Q54)</f>
        <v>43</v>
      </c>
      <c r="V54">
        <f>SUM(F54+J54+N54+R54)</f>
        <v>88</v>
      </c>
    </row>
    <row r="55" spans="1:22" x14ac:dyDescent="0.3">
      <c r="A55" s="2">
        <v>14</v>
      </c>
      <c r="B55" t="s">
        <v>42</v>
      </c>
      <c r="C55" t="s">
        <v>43</v>
      </c>
      <c r="D55">
        <v>41</v>
      </c>
      <c r="E55">
        <v>23</v>
      </c>
      <c r="F55">
        <v>85</v>
      </c>
      <c r="H55">
        <v>34</v>
      </c>
      <c r="I55">
        <v>20</v>
      </c>
      <c r="J55">
        <v>24</v>
      </c>
      <c r="T55">
        <f>SUM(D55+H55+L55+P55)</f>
        <v>75</v>
      </c>
      <c r="U55">
        <f>SUM(E55+I55+M55+Q55)</f>
        <v>43</v>
      </c>
      <c r="V55">
        <f>SUM(F55+J55+N55+R55)</f>
        <v>109</v>
      </c>
    </row>
    <row r="56" spans="1:22" x14ac:dyDescent="0.3">
      <c r="A56" s="2">
        <v>15</v>
      </c>
      <c r="B56" t="s">
        <v>66</v>
      </c>
      <c r="C56" t="s">
        <v>8</v>
      </c>
      <c r="D56">
        <v>34</v>
      </c>
      <c r="E56">
        <v>18</v>
      </c>
      <c r="F56">
        <v>40</v>
      </c>
      <c r="H56">
        <v>41</v>
      </c>
      <c r="I56">
        <v>24</v>
      </c>
      <c r="J56">
        <v>23</v>
      </c>
      <c r="T56">
        <f>SUM(D56+H56+L56+P56)</f>
        <v>75</v>
      </c>
      <c r="U56">
        <f>SUM(E56+I56+M56+Q56)</f>
        <v>42</v>
      </c>
      <c r="V56">
        <f>SUM(F56+J56+N56+R56)</f>
        <v>63</v>
      </c>
    </row>
    <row r="57" spans="1:22" x14ac:dyDescent="0.3">
      <c r="A57" s="2">
        <v>16</v>
      </c>
      <c r="B57" t="s">
        <v>63</v>
      </c>
      <c r="C57" t="s">
        <v>2</v>
      </c>
      <c r="D57">
        <v>36</v>
      </c>
      <c r="E57">
        <v>19</v>
      </c>
      <c r="F57">
        <v>76</v>
      </c>
      <c r="H57">
        <v>34</v>
      </c>
      <c r="I57">
        <v>20</v>
      </c>
      <c r="J57">
        <v>17</v>
      </c>
      <c r="T57">
        <f>SUM(D57+H57+L57+P57)</f>
        <v>70</v>
      </c>
      <c r="U57">
        <f>SUM(E57+I57+M57+Q57)</f>
        <v>39</v>
      </c>
      <c r="V57">
        <f>SUM(F57+J57+N57+R57)</f>
        <v>93</v>
      </c>
    </row>
    <row r="58" spans="1:22" x14ac:dyDescent="0.3">
      <c r="A58" s="2">
        <v>17</v>
      </c>
      <c r="B58" t="s">
        <v>59</v>
      </c>
      <c r="C58" t="s">
        <v>2</v>
      </c>
      <c r="D58">
        <v>38</v>
      </c>
      <c r="E58">
        <v>21</v>
      </c>
      <c r="F58">
        <v>76</v>
      </c>
      <c r="H58">
        <v>29</v>
      </c>
      <c r="I58">
        <v>17</v>
      </c>
      <c r="J58">
        <v>14</v>
      </c>
      <c r="T58">
        <f>SUM(D58+H58+L58+P58)</f>
        <v>67</v>
      </c>
      <c r="U58">
        <f>SUM(E58+I58+M58+Q58)</f>
        <v>38</v>
      </c>
      <c r="V58">
        <f>SUM(F58+J58+N58+R58)</f>
        <v>90</v>
      </c>
    </row>
    <row r="59" spans="1:22" x14ac:dyDescent="0.3">
      <c r="A59" s="2">
        <v>18</v>
      </c>
      <c r="B59" t="s">
        <v>62</v>
      </c>
      <c r="C59" t="s">
        <v>43</v>
      </c>
      <c r="D59">
        <v>37</v>
      </c>
      <c r="E59">
        <v>19</v>
      </c>
      <c r="F59">
        <v>73</v>
      </c>
      <c r="H59">
        <v>25</v>
      </c>
      <c r="I59">
        <v>15</v>
      </c>
      <c r="J59">
        <v>27</v>
      </c>
      <c r="T59">
        <f>SUM(D59+H59+L59+P59)</f>
        <v>62</v>
      </c>
      <c r="U59">
        <f>SUM(E59+I59+M59+Q59)</f>
        <v>34</v>
      </c>
      <c r="V59">
        <f>SUM(F59+J59+N59+R59)</f>
        <v>100</v>
      </c>
    </row>
    <row r="60" spans="1:22" x14ac:dyDescent="0.3">
      <c r="A60" s="2">
        <v>19</v>
      </c>
      <c r="B60" t="s">
        <v>39</v>
      </c>
      <c r="C60" t="s">
        <v>2</v>
      </c>
      <c r="D60">
        <v>42</v>
      </c>
      <c r="E60">
        <v>23</v>
      </c>
      <c r="F60">
        <v>78</v>
      </c>
      <c r="H60">
        <v>20</v>
      </c>
      <c r="I60">
        <v>11</v>
      </c>
      <c r="J60">
        <v>13</v>
      </c>
      <c r="T60">
        <f>SUM(D60+H60+L60+P60)</f>
        <v>62</v>
      </c>
      <c r="U60">
        <f>SUM(E60+I60+M60+Q60)</f>
        <v>34</v>
      </c>
      <c r="V60">
        <f>SUM(F60+J60+N60+R60)</f>
        <v>91</v>
      </c>
    </row>
    <row r="61" spans="1:22" x14ac:dyDescent="0.3">
      <c r="A61" s="2">
        <v>20</v>
      </c>
      <c r="B61" t="s">
        <v>65</v>
      </c>
      <c r="C61" t="s">
        <v>43</v>
      </c>
      <c r="D61">
        <v>36</v>
      </c>
      <c r="E61">
        <v>18</v>
      </c>
      <c r="F61">
        <v>53</v>
      </c>
      <c r="H61">
        <v>25</v>
      </c>
      <c r="I61">
        <v>16</v>
      </c>
      <c r="J61">
        <v>22</v>
      </c>
      <c r="T61">
        <f>SUM(D61+H61+L61+P61)</f>
        <v>61</v>
      </c>
      <c r="U61">
        <f>SUM(E61+I61+M61+Q61)</f>
        <v>34</v>
      </c>
      <c r="V61">
        <f>SUM(F61+J61+N61+R61)</f>
        <v>75</v>
      </c>
    </row>
    <row r="62" spans="1:22" x14ac:dyDescent="0.3">
      <c r="A62" s="2">
        <v>21</v>
      </c>
      <c r="B62" t="s">
        <v>101</v>
      </c>
      <c r="C62" t="s">
        <v>8</v>
      </c>
      <c r="D62">
        <v>0</v>
      </c>
      <c r="E62">
        <v>0</v>
      </c>
      <c r="F62">
        <v>0</v>
      </c>
      <c r="H62">
        <v>46</v>
      </c>
      <c r="I62">
        <v>25</v>
      </c>
      <c r="J62">
        <v>25</v>
      </c>
      <c r="T62">
        <f>SUM(D62+H62+L62+P62)</f>
        <v>46</v>
      </c>
      <c r="U62">
        <f>SUM(E62+I62+M62+Q62)</f>
        <v>25</v>
      </c>
      <c r="V62">
        <f>SUM(F62+J62+N62+R62)</f>
        <v>25</v>
      </c>
    </row>
    <row r="63" spans="1:22" x14ac:dyDescent="0.3">
      <c r="A63" s="2">
        <v>22</v>
      </c>
      <c r="B63" t="s">
        <v>72</v>
      </c>
      <c r="C63" t="s">
        <v>2</v>
      </c>
      <c r="D63">
        <v>30</v>
      </c>
      <c r="E63">
        <v>17</v>
      </c>
      <c r="F63">
        <v>50</v>
      </c>
      <c r="H63">
        <v>15</v>
      </c>
      <c r="I63">
        <v>11</v>
      </c>
      <c r="J63">
        <v>18</v>
      </c>
      <c r="T63">
        <f>SUM(D63+H63+L63+P63)</f>
        <v>45</v>
      </c>
      <c r="U63">
        <f>SUM(E63+I63+M63+Q63)</f>
        <v>28</v>
      </c>
      <c r="V63">
        <f>SUM(F63+J63+N63+R63)</f>
        <v>68</v>
      </c>
    </row>
    <row r="64" spans="1:22" x14ac:dyDescent="0.3">
      <c r="A64" s="2">
        <v>23</v>
      </c>
      <c r="B64" t="s">
        <v>41</v>
      </c>
      <c r="C64" t="s">
        <v>2</v>
      </c>
      <c r="D64">
        <v>42</v>
      </c>
      <c r="E64">
        <v>19</v>
      </c>
      <c r="F64">
        <v>80</v>
      </c>
      <c r="H64">
        <v>0</v>
      </c>
      <c r="I64">
        <v>0</v>
      </c>
      <c r="J64">
        <v>0</v>
      </c>
      <c r="T64">
        <f>SUM(D64+H64+L64+P64)</f>
        <v>42</v>
      </c>
      <c r="U64">
        <f>SUM(E64+I64+M64+Q64)</f>
        <v>19</v>
      </c>
      <c r="V64">
        <f>SUM(F64+J64+N64+R64)</f>
        <v>80</v>
      </c>
    </row>
    <row r="65" spans="1:22" x14ac:dyDescent="0.3">
      <c r="A65" s="2">
        <v>24</v>
      </c>
      <c r="B65" t="s">
        <v>45</v>
      </c>
      <c r="C65" t="s">
        <v>43</v>
      </c>
      <c r="D65">
        <v>41</v>
      </c>
      <c r="E65">
        <v>23</v>
      </c>
      <c r="F65">
        <v>79</v>
      </c>
      <c r="H65">
        <v>0</v>
      </c>
      <c r="I65">
        <v>0</v>
      </c>
      <c r="J65">
        <v>0</v>
      </c>
      <c r="T65">
        <f>SUM(D65+H65+L65+P65)</f>
        <v>41</v>
      </c>
      <c r="U65">
        <f>SUM(E65+I65+M65+Q65)</f>
        <v>23</v>
      </c>
      <c r="V65">
        <f>SUM(F65+J65+N65+R65)</f>
        <v>79</v>
      </c>
    </row>
    <row r="66" spans="1:22" x14ac:dyDescent="0.3">
      <c r="A66" s="2">
        <v>25</v>
      </c>
      <c r="B66" t="s">
        <v>52</v>
      </c>
      <c r="C66" t="s">
        <v>53</v>
      </c>
      <c r="D66">
        <v>40</v>
      </c>
      <c r="E66">
        <v>21</v>
      </c>
      <c r="F66">
        <v>68</v>
      </c>
      <c r="H66">
        <v>0</v>
      </c>
      <c r="I66">
        <v>0</v>
      </c>
      <c r="J66">
        <v>0</v>
      </c>
      <c r="T66">
        <f>SUM(D66+H66+L66+P66)</f>
        <v>40</v>
      </c>
      <c r="U66">
        <f>SUM(E66+I66+M66+Q66)</f>
        <v>21</v>
      </c>
      <c r="V66">
        <f>SUM(F66+J66+N66+R66)</f>
        <v>68</v>
      </c>
    </row>
    <row r="67" spans="1:22" x14ac:dyDescent="0.3">
      <c r="A67" s="2">
        <v>26</v>
      </c>
      <c r="B67" t="s">
        <v>68</v>
      </c>
      <c r="C67" t="s">
        <v>2</v>
      </c>
      <c r="D67">
        <v>39</v>
      </c>
      <c r="E67">
        <v>22</v>
      </c>
      <c r="F67">
        <v>82</v>
      </c>
      <c r="H67">
        <v>0</v>
      </c>
      <c r="I67">
        <v>0</v>
      </c>
      <c r="J67">
        <v>0</v>
      </c>
      <c r="T67">
        <f>SUM(D67+H67+L67+P67)</f>
        <v>39</v>
      </c>
      <c r="U67">
        <f>SUM(E67+I67+M67+Q67)</f>
        <v>22</v>
      </c>
      <c r="V67">
        <f>SUM(F67+J67+N67+R67)</f>
        <v>82</v>
      </c>
    </row>
    <row r="68" spans="1:22" x14ac:dyDescent="0.3">
      <c r="A68" s="2">
        <v>27</v>
      </c>
      <c r="B68" t="s">
        <v>54</v>
      </c>
      <c r="C68" t="s">
        <v>12</v>
      </c>
      <c r="D68">
        <v>39</v>
      </c>
      <c r="E68">
        <v>22</v>
      </c>
      <c r="F68">
        <v>78</v>
      </c>
      <c r="H68">
        <v>0</v>
      </c>
      <c r="I68">
        <v>0</v>
      </c>
      <c r="J68">
        <v>0</v>
      </c>
      <c r="T68">
        <f>SUM(D68+H68+L68+P68)</f>
        <v>39</v>
      </c>
      <c r="U68">
        <f>SUM(E68+I68+M68+Q68)</f>
        <v>22</v>
      </c>
      <c r="V68">
        <f>SUM(F68+J68+N68+R68)</f>
        <v>78</v>
      </c>
    </row>
    <row r="69" spans="1:22" x14ac:dyDescent="0.3">
      <c r="A69" s="2">
        <v>28</v>
      </c>
      <c r="B69" t="s">
        <v>55</v>
      </c>
      <c r="C69" t="s">
        <v>12</v>
      </c>
      <c r="D69">
        <v>39</v>
      </c>
      <c r="E69">
        <v>22</v>
      </c>
      <c r="F69">
        <v>70</v>
      </c>
      <c r="H69">
        <v>0</v>
      </c>
      <c r="I69">
        <v>0</v>
      </c>
      <c r="J69">
        <v>0</v>
      </c>
      <c r="T69">
        <f>SUM(D69+H69+L69+P69)</f>
        <v>39</v>
      </c>
      <c r="U69">
        <f>SUM(E69+I69+M69+Q69)</f>
        <v>22</v>
      </c>
      <c r="V69">
        <f>SUM(F69+J69+N69+R69)</f>
        <v>70</v>
      </c>
    </row>
    <row r="70" spans="1:22" x14ac:dyDescent="0.3">
      <c r="A70" s="2">
        <v>29</v>
      </c>
      <c r="B70" t="s">
        <v>57</v>
      </c>
      <c r="C70" t="s">
        <v>58</v>
      </c>
      <c r="D70">
        <v>38</v>
      </c>
      <c r="E70">
        <v>22</v>
      </c>
      <c r="F70">
        <v>79</v>
      </c>
      <c r="H70">
        <v>0</v>
      </c>
      <c r="I70">
        <v>0</v>
      </c>
      <c r="J70">
        <v>0</v>
      </c>
      <c r="T70">
        <f>SUM(D70+H70+L70+P70)</f>
        <v>38</v>
      </c>
      <c r="U70">
        <f>SUM(E70+I70+M70+Q70)</f>
        <v>22</v>
      </c>
      <c r="V70">
        <f>SUM(F70+J70+N70+R70)</f>
        <v>79</v>
      </c>
    </row>
    <row r="71" spans="1:22" x14ac:dyDescent="0.3">
      <c r="A71" s="2">
        <v>30</v>
      </c>
      <c r="B71" t="s">
        <v>61</v>
      </c>
      <c r="C71" t="s">
        <v>43</v>
      </c>
      <c r="D71">
        <v>38</v>
      </c>
      <c r="E71">
        <v>20</v>
      </c>
      <c r="F71">
        <v>52</v>
      </c>
      <c r="H71">
        <v>0</v>
      </c>
      <c r="I71">
        <v>0</v>
      </c>
      <c r="J71">
        <v>0</v>
      </c>
      <c r="T71">
        <f>SUM(D71+H71+L71+P71)</f>
        <v>38</v>
      </c>
      <c r="U71">
        <f>SUM(E71+I71+M71+Q71)</f>
        <v>20</v>
      </c>
      <c r="V71">
        <f>SUM(F71+J71+N71+R71)</f>
        <v>52</v>
      </c>
    </row>
    <row r="72" spans="1:22" x14ac:dyDescent="0.3">
      <c r="A72" s="2">
        <v>31</v>
      </c>
      <c r="B72" t="s">
        <v>70</v>
      </c>
      <c r="C72" t="s">
        <v>2</v>
      </c>
      <c r="D72">
        <v>37</v>
      </c>
      <c r="E72">
        <v>20</v>
      </c>
      <c r="F72">
        <v>67</v>
      </c>
      <c r="H72">
        <v>0</v>
      </c>
      <c r="I72">
        <v>0</v>
      </c>
      <c r="J72">
        <v>0</v>
      </c>
      <c r="T72">
        <f>SUM(D72+H72+L72+P72)</f>
        <v>37</v>
      </c>
      <c r="U72">
        <f>SUM(E72+I72+M72+Q72)</f>
        <v>20</v>
      </c>
      <c r="V72">
        <f>SUM(F72+J72+N72+R72)</f>
        <v>67</v>
      </c>
    </row>
    <row r="73" spans="1:22" x14ac:dyDescent="0.3">
      <c r="A73" s="2">
        <v>32</v>
      </c>
      <c r="B73" t="s">
        <v>71</v>
      </c>
      <c r="C73" t="s">
        <v>2</v>
      </c>
      <c r="D73">
        <v>36</v>
      </c>
      <c r="E73">
        <v>18</v>
      </c>
      <c r="F73">
        <v>65</v>
      </c>
      <c r="H73">
        <v>0</v>
      </c>
      <c r="I73">
        <v>0</v>
      </c>
      <c r="J73">
        <v>0</v>
      </c>
      <c r="T73">
        <f>SUM(D73+H73+L73+P73)</f>
        <v>36</v>
      </c>
      <c r="U73">
        <f>SUM(E73+I73+M73+Q73)</f>
        <v>18</v>
      </c>
      <c r="V73">
        <f>SUM(F73+J73+N73+R73)</f>
        <v>65</v>
      </c>
    </row>
    <row r="74" spans="1:22" x14ac:dyDescent="0.3">
      <c r="A74" s="3">
        <v>33</v>
      </c>
      <c r="B74" t="s">
        <v>102</v>
      </c>
      <c r="C74" t="s">
        <v>8</v>
      </c>
      <c r="D74">
        <v>0</v>
      </c>
      <c r="E74">
        <v>0</v>
      </c>
      <c r="F74">
        <v>0</v>
      </c>
      <c r="H74">
        <v>35</v>
      </c>
      <c r="I74">
        <v>22</v>
      </c>
      <c r="J74">
        <v>4</v>
      </c>
      <c r="T74">
        <f>SUM(D74+H74+L74+P74)</f>
        <v>35</v>
      </c>
      <c r="U74">
        <f>SUM(E74+I74+M74+Q74)</f>
        <v>22</v>
      </c>
      <c r="V74">
        <f>SUM(F74+J74+N74+R74)</f>
        <v>4</v>
      </c>
    </row>
    <row r="75" spans="1:22" x14ac:dyDescent="0.3">
      <c r="A75" s="3">
        <v>34</v>
      </c>
      <c r="B75" t="s">
        <v>103</v>
      </c>
      <c r="C75" t="s">
        <v>8</v>
      </c>
      <c r="D75">
        <v>0</v>
      </c>
      <c r="E75">
        <v>0</v>
      </c>
      <c r="F75">
        <v>0</v>
      </c>
      <c r="H75">
        <v>28</v>
      </c>
      <c r="I75">
        <v>18</v>
      </c>
      <c r="J75">
        <v>16</v>
      </c>
      <c r="T75">
        <f>SUM(D75+H75+L75+P75)</f>
        <v>28</v>
      </c>
      <c r="U75">
        <f>SUM(E75+I75+M75+Q75)</f>
        <v>18</v>
      </c>
      <c r="V75">
        <f>SUM(F75+J75+N75+R75)</f>
        <v>16</v>
      </c>
    </row>
    <row r="76" spans="1:22" x14ac:dyDescent="0.3">
      <c r="A76" s="3">
        <v>35</v>
      </c>
      <c r="B76" t="s">
        <v>104</v>
      </c>
      <c r="C76" t="s">
        <v>8</v>
      </c>
      <c r="D76">
        <v>0</v>
      </c>
      <c r="E76">
        <v>0</v>
      </c>
      <c r="F76">
        <v>0</v>
      </c>
      <c r="H76">
        <v>28</v>
      </c>
      <c r="I76">
        <v>18</v>
      </c>
      <c r="J76">
        <v>16</v>
      </c>
      <c r="T76">
        <f>SUM(D76+H76+L76+P76)</f>
        <v>28</v>
      </c>
      <c r="U76">
        <f>SUM(E76+I76+M76+Q76)</f>
        <v>18</v>
      </c>
      <c r="V76">
        <f>SUM(F76+J76+N76+R76)</f>
        <v>16</v>
      </c>
    </row>
    <row r="77" spans="1:22" x14ac:dyDescent="0.3">
      <c r="A77" s="3">
        <v>36</v>
      </c>
      <c r="B77" t="s">
        <v>67</v>
      </c>
      <c r="C77" t="s">
        <v>43</v>
      </c>
      <c r="D77">
        <v>27</v>
      </c>
      <c r="E77">
        <v>16</v>
      </c>
      <c r="F77">
        <v>39</v>
      </c>
      <c r="H77">
        <v>0</v>
      </c>
      <c r="I77">
        <v>0</v>
      </c>
      <c r="J77">
        <v>0</v>
      </c>
      <c r="T77">
        <f>SUM(D77+H77+L77+P77)</f>
        <v>27</v>
      </c>
      <c r="U77">
        <f>SUM(E77+I77+M77+Q77)</f>
        <v>16</v>
      </c>
      <c r="V77">
        <f>SUM(F77+J77+N77+R77)</f>
        <v>39</v>
      </c>
    </row>
    <row r="80" spans="1:22" x14ac:dyDescent="0.3">
      <c r="A80" s="2" t="s">
        <v>73</v>
      </c>
    </row>
    <row r="81" spans="1:22" x14ac:dyDescent="0.3">
      <c r="A81" s="2">
        <v>1</v>
      </c>
      <c r="B81" t="s">
        <v>79</v>
      </c>
      <c r="C81" t="s">
        <v>16</v>
      </c>
      <c r="D81">
        <v>37</v>
      </c>
      <c r="E81">
        <v>21</v>
      </c>
      <c r="F81">
        <v>69</v>
      </c>
      <c r="H81">
        <v>45</v>
      </c>
      <c r="I81">
        <v>25</v>
      </c>
      <c r="J81">
        <v>29</v>
      </c>
      <c r="T81">
        <f>SUM(D81+H81+L81+P81)</f>
        <v>82</v>
      </c>
      <c r="U81">
        <f>SUM(E81+I81+M81+Q81)</f>
        <v>46</v>
      </c>
      <c r="V81">
        <f>SUM(F81+J81+N81+R81)</f>
        <v>98</v>
      </c>
    </row>
    <row r="82" spans="1:22" x14ac:dyDescent="0.3">
      <c r="A82" s="2">
        <v>2</v>
      </c>
      <c r="B82" t="s">
        <v>75</v>
      </c>
      <c r="C82" t="s">
        <v>2</v>
      </c>
      <c r="D82">
        <v>40</v>
      </c>
      <c r="E82">
        <v>21</v>
      </c>
      <c r="F82">
        <v>57</v>
      </c>
      <c r="H82">
        <v>40</v>
      </c>
      <c r="I82">
        <v>24</v>
      </c>
      <c r="J82">
        <v>24</v>
      </c>
      <c r="T82">
        <f>SUM(D82+H82+L82+P82)</f>
        <v>80</v>
      </c>
      <c r="U82">
        <f>SUM(E82+I82+M82+Q82)</f>
        <v>45</v>
      </c>
      <c r="V82">
        <f>SUM(F82+J82+N82+R82)</f>
        <v>81</v>
      </c>
    </row>
    <row r="83" spans="1:22" x14ac:dyDescent="0.3">
      <c r="A83" s="2">
        <v>3</v>
      </c>
      <c r="B83" t="s">
        <v>77</v>
      </c>
      <c r="C83" t="s">
        <v>8</v>
      </c>
      <c r="D83">
        <v>38</v>
      </c>
      <c r="E83">
        <v>18</v>
      </c>
      <c r="F83">
        <v>79</v>
      </c>
      <c r="H83">
        <v>41</v>
      </c>
      <c r="I83">
        <v>22</v>
      </c>
      <c r="J83">
        <v>15</v>
      </c>
      <c r="T83">
        <f>SUM(D83+H83+L83+P83)</f>
        <v>79</v>
      </c>
      <c r="U83">
        <f>SUM(E83+I83+M83+Q83)</f>
        <v>40</v>
      </c>
      <c r="V83">
        <f>SUM(F83+J83+N83+R83)</f>
        <v>94</v>
      </c>
    </row>
    <row r="84" spans="1:22" x14ac:dyDescent="0.3">
      <c r="A84" s="2">
        <v>4</v>
      </c>
      <c r="B84" t="s">
        <v>86</v>
      </c>
      <c r="C84" t="s">
        <v>2</v>
      </c>
      <c r="D84">
        <v>33</v>
      </c>
      <c r="E84">
        <v>21</v>
      </c>
      <c r="F84">
        <v>66</v>
      </c>
      <c r="H84">
        <v>42</v>
      </c>
      <c r="I84">
        <v>24</v>
      </c>
      <c r="J84">
        <v>34</v>
      </c>
      <c r="T84">
        <f>SUM(D84+H84+L84+P84)</f>
        <v>75</v>
      </c>
      <c r="U84">
        <f>SUM(E84+I84+M84+Q84)</f>
        <v>45</v>
      </c>
      <c r="V84">
        <f>SUM(F84+J84+N84+R84)</f>
        <v>100</v>
      </c>
    </row>
    <row r="85" spans="1:22" x14ac:dyDescent="0.3">
      <c r="A85" s="2">
        <v>5</v>
      </c>
      <c r="B85" t="s">
        <v>90</v>
      </c>
      <c r="C85" t="s">
        <v>8</v>
      </c>
      <c r="D85">
        <v>38</v>
      </c>
      <c r="E85">
        <v>19</v>
      </c>
      <c r="F85">
        <v>69</v>
      </c>
      <c r="H85">
        <v>35</v>
      </c>
      <c r="I85">
        <v>23</v>
      </c>
      <c r="J85">
        <v>13</v>
      </c>
      <c r="T85">
        <f>SUM(D85+H85+L85+P85)</f>
        <v>73</v>
      </c>
      <c r="U85">
        <f>SUM(E85+I85+M85+Q85)</f>
        <v>42</v>
      </c>
      <c r="V85">
        <f>SUM(F85+J85+N85+R85)</f>
        <v>82</v>
      </c>
    </row>
    <row r="86" spans="1:22" x14ac:dyDescent="0.3">
      <c r="A86" s="2">
        <v>6</v>
      </c>
      <c r="B86" t="s">
        <v>78</v>
      </c>
      <c r="C86" t="s">
        <v>12</v>
      </c>
      <c r="D86">
        <v>37</v>
      </c>
      <c r="E86">
        <v>22</v>
      </c>
      <c r="F86">
        <v>52</v>
      </c>
      <c r="H86">
        <v>35</v>
      </c>
      <c r="I86">
        <v>20</v>
      </c>
      <c r="J86">
        <v>32</v>
      </c>
      <c r="T86">
        <f>SUM(D86+H86+L86+P86)</f>
        <v>72</v>
      </c>
      <c r="U86">
        <f>SUM(E86+I86+M86+Q86)</f>
        <v>42</v>
      </c>
      <c r="V86">
        <f>SUM(F86+J86+N86+R86)</f>
        <v>84</v>
      </c>
    </row>
    <row r="87" spans="1:22" x14ac:dyDescent="0.3">
      <c r="A87" s="2">
        <v>7</v>
      </c>
      <c r="B87" t="s">
        <v>80</v>
      </c>
      <c r="C87" t="s">
        <v>12</v>
      </c>
      <c r="D87">
        <v>37</v>
      </c>
      <c r="E87">
        <v>21</v>
      </c>
      <c r="F87">
        <v>61</v>
      </c>
      <c r="H87">
        <v>32</v>
      </c>
      <c r="I87">
        <v>20</v>
      </c>
      <c r="J87">
        <v>17</v>
      </c>
      <c r="T87">
        <f>SUM(D87+H87+L87+P87)</f>
        <v>69</v>
      </c>
      <c r="U87">
        <f>SUM(E87+I87+M87+Q87)</f>
        <v>41</v>
      </c>
      <c r="V87">
        <f>SUM(F87+J87+N87+R87)</f>
        <v>78</v>
      </c>
    </row>
    <row r="88" spans="1:22" x14ac:dyDescent="0.3">
      <c r="A88" s="2">
        <v>8</v>
      </c>
      <c r="B88" t="s">
        <v>85</v>
      </c>
      <c r="C88" t="s">
        <v>2</v>
      </c>
      <c r="D88">
        <v>34</v>
      </c>
      <c r="E88">
        <v>20</v>
      </c>
      <c r="F88">
        <v>59</v>
      </c>
      <c r="H88">
        <v>33</v>
      </c>
      <c r="I88">
        <v>22</v>
      </c>
      <c r="J88">
        <v>12</v>
      </c>
      <c r="T88">
        <f>SUM(D88+H88+L88+P88)</f>
        <v>67</v>
      </c>
      <c r="U88">
        <f>SUM(E88+I88+M88+Q88)</f>
        <v>42</v>
      </c>
      <c r="V88">
        <f>SUM(F88+J88+N88+R88)</f>
        <v>71</v>
      </c>
    </row>
    <row r="89" spans="1:22" x14ac:dyDescent="0.3">
      <c r="A89" s="2">
        <v>9</v>
      </c>
      <c r="B89" t="s">
        <v>83</v>
      </c>
      <c r="C89" t="s">
        <v>8</v>
      </c>
      <c r="D89">
        <v>36</v>
      </c>
      <c r="E89">
        <v>16</v>
      </c>
      <c r="F89">
        <v>55</v>
      </c>
      <c r="H89">
        <v>29</v>
      </c>
      <c r="I89">
        <v>19</v>
      </c>
      <c r="J89">
        <v>4</v>
      </c>
      <c r="T89">
        <f>SUM(D89+H89+L89+P89)</f>
        <v>65</v>
      </c>
      <c r="U89">
        <f>SUM(E89+I89+M89+Q89)</f>
        <v>35</v>
      </c>
      <c r="V89">
        <f>SUM(F89+J89+N89+R89)</f>
        <v>59</v>
      </c>
    </row>
    <row r="90" spans="1:22" x14ac:dyDescent="0.3">
      <c r="A90" s="2">
        <v>10</v>
      </c>
      <c r="B90" t="s">
        <v>89</v>
      </c>
      <c r="C90" t="s">
        <v>8</v>
      </c>
      <c r="D90">
        <v>33</v>
      </c>
      <c r="E90">
        <v>15</v>
      </c>
      <c r="F90">
        <v>62</v>
      </c>
      <c r="H90">
        <v>27</v>
      </c>
      <c r="I90">
        <v>17</v>
      </c>
      <c r="J90">
        <v>19</v>
      </c>
      <c r="T90">
        <f>SUM(D90+H90+L90+P90)</f>
        <v>60</v>
      </c>
      <c r="U90">
        <f>SUM(E90+I90+M90+Q90)</f>
        <v>32</v>
      </c>
      <c r="V90">
        <f>SUM(F90+J90+N90+R90)</f>
        <v>81</v>
      </c>
    </row>
    <row r="91" spans="1:22" x14ac:dyDescent="0.3">
      <c r="A91" s="2">
        <v>11</v>
      </c>
      <c r="B91" t="s">
        <v>87</v>
      </c>
      <c r="C91" t="s">
        <v>12</v>
      </c>
      <c r="D91">
        <v>33</v>
      </c>
      <c r="E91">
        <v>19</v>
      </c>
      <c r="F91">
        <v>54</v>
      </c>
      <c r="H91">
        <v>25</v>
      </c>
      <c r="I91">
        <v>18</v>
      </c>
      <c r="J91">
        <v>11</v>
      </c>
      <c r="T91">
        <f>SUM(D91+H91+L91+P91)</f>
        <v>58</v>
      </c>
      <c r="U91">
        <f>SUM(E91+I91+M91+Q91)</f>
        <v>37</v>
      </c>
      <c r="V91">
        <f>SUM(F91+J91+N91+R91)</f>
        <v>65</v>
      </c>
    </row>
    <row r="92" spans="1:22" x14ac:dyDescent="0.3">
      <c r="A92" s="2">
        <v>12</v>
      </c>
      <c r="B92" t="s">
        <v>88</v>
      </c>
      <c r="C92" t="s">
        <v>8</v>
      </c>
      <c r="D92">
        <v>32</v>
      </c>
      <c r="E92">
        <v>17</v>
      </c>
      <c r="F92">
        <v>49</v>
      </c>
      <c r="H92">
        <v>22</v>
      </c>
      <c r="I92">
        <v>15</v>
      </c>
      <c r="J92">
        <v>11</v>
      </c>
      <c r="T92">
        <f>SUM(D92+H92+L92+P92)</f>
        <v>54</v>
      </c>
      <c r="U92">
        <f>SUM(E92+I92+M92+Q92)</f>
        <v>32</v>
      </c>
      <c r="V92">
        <f>SUM(F92+J92+N92+R92)</f>
        <v>60</v>
      </c>
    </row>
    <row r="93" spans="1:22" x14ac:dyDescent="0.3">
      <c r="A93" s="2">
        <v>13</v>
      </c>
      <c r="B93" t="s">
        <v>105</v>
      </c>
      <c r="C93" t="s">
        <v>8</v>
      </c>
      <c r="D93">
        <v>0</v>
      </c>
      <c r="E93">
        <v>0</v>
      </c>
      <c r="F93">
        <v>0</v>
      </c>
      <c r="H93">
        <v>44</v>
      </c>
      <c r="I93">
        <v>25</v>
      </c>
      <c r="J93">
        <v>23</v>
      </c>
      <c r="T93">
        <f>SUM(D93+H93+L93+P93)</f>
        <v>44</v>
      </c>
      <c r="U93">
        <f>SUM(E93+I93+M93+Q93)</f>
        <v>25</v>
      </c>
      <c r="V93">
        <f>SUM(F93+J93+N93+R93)</f>
        <v>23</v>
      </c>
    </row>
    <row r="94" spans="1:22" x14ac:dyDescent="0.3">
      <c r="A94" s="2">
        <v>14</v>
      </c>
      <c r="B94" t="s">
        <v>74</v>
      </c>
      <c r="C94" t="s">
        <v>2</v>
      </c>
      <c r="D94">
        <v>40</v>
      </c>
      <c r="E94">
        <v>23</v>
      </c>
      <c r="F94">
        <v>72</v>
      </c>
      <c r="H94">
        <v>0</v>
      </c>
      <c r="I94">
        <v>0</v>
      </c>
      <c r="J94">
        <v>0</v>
      </c>
      <c r="T94">
        <f>SUM(D94+H94+L94+P94)</f>
        <v>40</v>
      </c>
      <c r="U94">
        <f>SUM(E94+I94+M94+Q94)</f>
        <v>23</v>
      </c>
      <c r="V94">
        <f>SUM(F94+J94+N94+R94)</f>
        <v>72</v>
      </c>
    </row>
    <row r="95" spans="1:22" x14ac:dyDescent="0.3">
      <c r="A95" s="2">
        <v>15</v>
      </c>
      <c r="B95" t="s">
        <v>76</v>
      </c>
      <c r="C95" t="s">
        <v>2</v>
      </c>
      <c r="D95">
        <v>38</v>
      </c>
      <c r="E95">
        <v>21</v>
      </c>
      <c r="F95">
        <v>71</v>
      </c>
      <c r="H95">
        <v>0</v>
      </c>
      <c r="I95">
        <v>0</v>
      </c>
      <c r="J95">
        <v>0</v>
      </c>
      <c r="T95">
        <f>SUM(D95+H95+L95+P95)</f>
        <v>38</v>
      </c>
      <c r="U95">
        <f>SUM(E95+I95+M95+Q95)</f>
        <v>21</v>
      </c>
      <c r="V95">
        <f>SUM(F95+J95+N95+R95)</f>
        <v>71</v>
      </c>
    </row>
    <row r="96" spans="1:22" x14ac:dyDescent="0.3">
      <c r="A96" s="2">
        <v>16</v>
      </c>
      <c r="B96" t="s">
        <v>81</v>
      </c>
      <c r="C96" t="s">
        <v>2</v>
      </c>
      <c r="D96">
        <v>37</v>
      </c>
      <c r="E96">
        <v>20</v>
      </c>
      <c r="F96">
        <v>81</v>
      </c>
      <c r="H96">
        <v>0</v>
      </c>
      <c r="I96">
        <v>0</v>
      </c>
      <c r="J96">
        <v>0</v>
      </c>
      <c r="T96">
        <f>SUM(D96+H96+L96+P96)</f>
        <v>37</v>
      </c>
      <c r="U96">
        <f>SUM(E96+I96+M96+Q96)</f>
        <v>20</v>
      </c>
      <c r="V96">
        <f>SUM(F96+J96+N96+R96)</f>
        <v>81</v>
      </c>
    </row>
    <row r="97" spans="1:22" x14ac:dyDescent="0.3">
      <c r="A97" s="2">
        <v>17</v>
      </c>
      <c r="B97" t="s">
        <v>82</v>
      </c>
      <c r="C97" t="s">
        <v>2</v>
      </c>
      <c r="D97">
        <v>36</v>
      </c>
      <c r="E97">
        <v>18</v>
      </c>
      <c r="F97">
        <v>77</v>
      </c>
      <c r="H97">
        <v>0</v>
      </c>
      <c r="I97">
        <v>0</v>
      </c>
      <c r="J97">
        <v>0</v>
      </c>
      <c r="T97">
        <f>SUM(D97+H97+L97+P97)</f>
        <v>36</v>
      </c>
      <c r="U97">
        <f>SUM(E97+I97+M97+Q97)</f>
        <v>18</v>
      </c>
      <c r="V97">
        <f>SUM(F97+J97+N97+R97)</f>
        <v>77</v>
      </c>
    </row>
    <row r="98" spans="1:22" x14ac:dyDescent="0.3">
      <c r="A98" s="2">
        <v>18</v>
      </c>
      <c r="B98" t="s">
        <v>107</v>
      </c>
      <c r="C98" t="s">
        <v>8</v>
      </c>
      <c r="D98">
        <v>0</v>
      </c>
      <c r="E98">
        <v>0</v>
      </c>
      <c r="F98">
        <v>0</v>
      </c>
      <c r="H98">
        <v>35</v>
      </c>
      <c r="I98">
        <v>22</v>
      </c>
      <c r="J98">
        <v>10</v>
      </c>
      <c r="T98">
        <f>SUM(D98+H98+L98+P98)</f>
        <v>35</v>
      </c>
      <c r="U98">
        <f>SUM(E98+I98+M98+Q98)</f>
        <v>22</v>
      </c>
      <c r="V98">
        <f>SUM(F98+J98+N98+R98)</f>
        <v>10</v>
      </c>
    </row>
    <row r="99" spans="1:22" x14ac:dyDescent="0.3">
      <c r="A99" s="2">
        <v>19</v>
      </c>
      <c r="B99" t="s">
        <v>84</v>
      </c>
      <c r="C99" t="s">
        <v>2</v>
      </c>
      <c r="D99">
        <v>35</v>
      </c>
      <c r="E99">
        <v>16</v>
      </c>
      <c r="F99">
        <v>64</v>
      </c>
      <c r="H99">
        <v>0</v>
      </c>
      <c r="I99">
        <v>0</v>
      </c>
      <c r="J99">
        <v>0</v>
      </c>
      <c r="T99">
        <f>SUM(D99+H99+L99+P99)</f>
        <v>35</v>
      </c>
      <c r="U99">
        <f>SUM(E99+I99+M99+Q99)</f>
        <v>16</v>
      </c>
      <c r="V99">
        <f>SUM(F99+J99+N99+R99)</f>
        <v>64</v>
      </c>
    </row>
    <row r="100" spans="1:22" x14ac:dyDescent="0.3">
      <c r="A100" s="2">
        <v>20</v>
      </c>
      <c r="B100" t="s">
        <v>106</v>
      </c>
      <c r="C100" t="s">
        <v>12</v>
      </c>
      <c r="D100">
        <v>0</v>
      </c>
      <c r="E100">
        <v>0</v>
      </c>
      <c r="F100">
        <v>0</v>
      </c>
      <c r="H100">
        <v>34</v>
      </c>
      <c r="I100">
        <v>20</v>
      </c>
      <c r="J100">
        <v>19</v>
      </c>
      <c r="T100">
        <f>SUM(D100+H100+L100+P100)</f>
        <v>34</v>
      </c>
      <c r="U100">
        <f>SUM(E100+I100+M100+Q100)</f>
        <v>20</v>
      </c>
      <c r="V100">
        <f>SUM(F100+J100+N100+R100)</f>
        <v>19</v>
      </c>
    </row>
  </sheetData>
  <sortState ref="B42:V77">
    <sortCondition descending="1" ref="T42:T77"/>
    <sortCondition descending="1" ref="U42:U77"/>
    <sortCondition descending="1" ref="V42:V77"/>
  </sortState>
  <mergeCells count="6">
    <mergeCell ref="T3:V3"/>
    <mergeCell ref="C1:M2"/>
    <mergeCell ref="D3:F3"/>
    <mergeCell ref="H3:J3"/>
    <mergeCell ref="L3:N3"/>
    <mergeCell ref="P3:R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Mästerskytt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Borén</dc:creator>
  <cp:lastModifiedBy>Tony Borén</cp:lastModifiedBy>
  <dcterms:created xsi:type="dcterms:W3CDTF">2012-03-05T16:06:54Z</dcterms:created>
  <dcterms:modified xsi:type="dcterms:W3CDTF">2012-03-10T18:29:26Z</dcterms:modified>
</cp:coreProperties>
</file>