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Sprintheat" sheetId="1" r:id="rId1"/>
  </sheets>
  <definedNames>
    <definedName name="_xlnm.Print_Area" localSheetId="0">'Sprintheat'!$A$1:$E$65</definedName>
  </definedNames>
  <calcPr fullCalcOnLoad="1"/>
</workbook>
</file>

<file path=xl/sharedStrings.xml><?xml version="1.0" encoding="utf-8"?>
<sst xmlns="http://schemas.openxmlformats.org/spreadsheetml/2006/main" count="148" uniqueCount="27">
  <si>
    <t>Semifinal 1</t>
  </si>
  <si>
    <t>Semifinal 2</t>
  </si>
  <si>
    <t>D 9-10</t>
  </si>
  <si>
    <t>Final</t>
  </si>
  <si>
    <t>D 15-16</t>
  </si>
  <si>
    <t>Preliminärt tidsschema semi &amp; finaler</t>
  </si>
  <si>
    <t>H 11</t>
  </si>
  <si>
    <t>H 12</t>
  </si>
  <si>
    <t>H 13</t>
  </si>
  <si>
    <t>H 14</t>
  </si>
  <si>
    <t>D 11</t>
  </si>
  <si>
    <t>D 12</t>
  </si>
  <si>
    <t>D 13</t>
  </si>
  <si>
    <t>D 14</t>
  </si>
  <si>
    <t>D 17-20</t>
  </si>
  <si>
    <t>st</t>
  </si>
  <si>
    <t>Antal som går vidare från prologen</t>
  </si>
  <si>
    <t>H 17-20</t>
  </si>
  <si>
    <t>1an, 2an och 3an från varje semifinal</t>
  </si>
  <si>
    <t>H 15</t>
  </si>
  <si>
    <t>H 16</t>
  </si>
  <si>
    <t>H 9</t>
  </si>
  <si>
    <t>H 10</t>
  </si>
  <si>
    <t>Semifinal 3</t>
  </si>
  <si>
    <t>Semifinal 4</t>
  </si>
  <si>
    <t>Paus</t>
  </si>
  <si>
    <t>1an från varje semifinal + de två bästa 2orna (prologtid gäller)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</si>
</sst>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1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21" fontId="0" fillId="0" borderId="13" xfId="0" applyNumberFormat="1" applyBorder="1" applyAlignment="1">
      <alignment horizontal="center"/>
    </xf>
    <xf numFmtId="21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1" fontId="0" fillId="33" borderId="19" xfId="0" applyNumberFormat="1" applyFill="1" applyBorder="1" applyAlignment="1">
      <alignment horizontal="center"/>
    </xf>
    <xf numFmtId="21" fontId="0" fillId="0" borderId="20" xfId="0" applyNumberFormat="1" applyBorder="1" applyAlignment="1">
      <alignment horizontal="center"/>
    </xf>
    <xf numFmtId="21" fontId="0" fillId="33" borderId="21" xfId="0" applyNumberFormat="1" applyFill="1" applyBorder="1" applyAlignment="1">
      <alignment horizontal="center"/>
    </xf>
    <xf numFmtId="21" fontId="0" fillId="33" borderId="22" xfId="0" applyNumberForma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B1">
      <selection activeCell="E62" sqref="E62"/>
    </sheetView>
  </sheetViews>
  <sheetFormatPr defaultColWidth="9.140625" defaultRowHeight="12.75"/>
  <cols>
    <col min="1" max="1" width="8.140625" style="0" hidden="1" customWidth="1"/>
    <col min="2" max="2" width="42.57421875" style="0" bestFit="1" customWidth="1"/>
    <col min="3" max="3" width="7.421875" style="0" bestFit="1" customWidth="1"/>
    <col min="4" max="4" width="10.140625" style="0" bestFit="1" customWidth="1"/>
    <col min="5" max="5" width="53.140625" style="11" bestFit="1" customWidth="1"/>
    <col min="6" max="6" width="4.00390625" style="11" bestFit="1" customWidth="1"/>
  </cols>
  <sheetData>
    <row r="1" spans="2:6" ht="16.5" thickBot="1">
      <c r="B1" s="1" t="s">
        <v>5</v>
      </c>
      <c r="C1" s="1"/>
      <c r="D1" s="1"/>
      <c r="E1" s="11" t="s">
        <v>16</v>
      </c>
      <c r="F1"/>
    </row>
    <row r="2" spans="2:5" ht="12.75">
      <c r="B2" s="5">
        <v>0.5</v>
      </c>
      <c r="C2" s="6" t="s">
        <v>2</v>
      </c>
      <c r="D2" s="6" t="s">
        <v>0</v>
      </c>
      <c r="E2" s="12"/>
    </row>
    <row r="3" spans="1:5" ht="12.75">
      <c r="A3" s="2">
        <v>0.0010416666666666667</v>
      </c>
      <c r="B3" s="7">
        <f>SUM(B2+A3)</f>
        <v>0.5010416666666667</v>
      </c>
      <c r="C3" s="3" t="s">
        <v>2</v>
      </c>
      <c r="D3" s="3" t="s">
        <v>1</v>
      </c>
      <c r="E3" s="13">
        <v>24</v>
      </c>
    </row>
    <row r="4" spans="1:5" ht="12.75">
      <c r="A4" s="2">
        <v>0.0010416666666666667</v>
      </c>
      <c r="B4" s="7">
        <f aca="true" t="shared" si="0" ref="B4:B59">SUM(B3+A4)</f>
        <v>0.5020833333333334</v>
      </c>
      <c r="C4" s="3" t="s">
        <v>2</v>
      </c>
      <c r="D4" s="3" t="s">
        <v>23</v>
      </c>
      <c r="E4" s="13" t="s">
        <v>15</v>
      </c>
    </row>
    <row r="5" spans="1:5" ht="13.5" thickBot="1">
      <c r="A5" s="2">
        <v>0.0010416666666666667</v>
      </c>
      <c r="B5" s="8">
        <f t="shared" si="0"/>
        <v>0.5031250000000002</v>
      </c>
      <c r="C5" s="9" t="s">
        <v>2</v>
      </c>
      <c r="D5" s="9" t="s">
        <v>24</v>
      </c>
      <c r="E5" s="14"/>
    </row>
    <row r="6" spans="1:5" ht="12.75">
      <c r="A6" s="2">
        <v>0.0010416666666666667</v>
      </c>
      <c r="B6" s="5">
        <f t="shared" si="0"/>
        <v>0.5041666666666669</v>
      </c>
      <c r="C6" s="6" t="s">
        <v>21</v>
      </c>
      <c r="D6" s="6" t="s">
        <v>0</v>
      </c>
      <c r="E6" s="12">
        <v>12</v>
      </c>
    </row>
    <row r="7" spans="1:5" ht="13.5" thickBot="1">
      <c r="A7" s="2">
        <v>0.0010416666666666667</v>
      </c>
      <c r="B7" s="8">
        <f t="shared" si="0"/>
        <v>0.5052083333333336</v>
      </c>
      <c r="C7" s="9" t="s">
        <v>21</v>
      </c>
      <c r="D7" s="9" t="s">
        <v>1</v>
      </c>
      <c r="E7" s="14" t="s">
        <v>15</v>
      </c>
    </row>
    <row r="8" spans="1:5" ht="12.75">
      <c r="A8" s="2">
        <v>0.0010416666666666667</v>
      </c>
      <c r="B8" s="5">
        <f t="shared" si="0"/>
        <v>0.5062500000000003</v>
      </c>
      <c r="C8" s="6" t="s">
        <v>22</v>
      </c>
      <c r="D8" s="6" t="s">
        <v>1</v>
      </c>
      <c r="E8" s="12">
        <v>12</v>
      </c>
    </row>
    <row r="9" spans="1:5" ht="13.5" thickBot="1">
      <c r="A9" s="2">
        <v>0.0010416666666666667</v>
      </c>
      <c r="B9" s="8">
        <f t="shared" si="0"/>
        <v>0.507291666666667</v>
      </c>
      <c r="C9" s="9" t="s">
        <v>22</v>
      </c>
      <c r="D9" s="9" t="s">
        <v>1</v>
      </c>
      <c r="E9" s="14" t="s">
        <v>15</v>
      </c>
    </row>
    <row r="10" spans="1:5" ht="12.75">
      <c r="A10" s="2">
        <v>0.0010416666666666667</v>
      </c>
      <c r="B10" s="5">
        <f t="shared" si="0"/>
        <v>0.5083333333333337</v>
      </c>
      <c r="C10" s="6" t="s">
        <v>10</v>
      </c>
      <c r="D10" s="6" t="s">
        <v>0</v>
      </c>
      <c r="E10" s="12">
        <v>12</v>
      </c>
    </row>
    <row r="11" spans="1:5" ht="13.5" thickBot="1">
      <c r="A11" s="2">
        <v>0.0010416666666666667</v>
      </c>
      <c r="B11" s="8">
        <f t="shared" si="0"/>
        <v>0.5093750000000005</v>
      </c>
      <c r="C11" s="9" t="s">
        <v>10</v>
      </c>
      <c r="D11" s="9" t="s">
        <v>1</v>
      </c>
      <c r="E11" s="14" t="s">
        <v>15</v>
      </c>
    </row>
    <row r="12" spans="1:5" ht="12.75">
      <c r="A12" s="2">
        <v>0.0010416666666666667</v>
      </c>
      <c r="B12" s="5">
        <f t="shared" si="0"/>
        <v>0.5104166666666672</v>
      </c>
      <c r="C12" s="6" t="s">
        <v>6</v>
      </c>
      <c r="D12" s="6" t="s">
        <v>0</v>
      </c>
      <c r="E12" s="12">
        <v>12</v>
      </c>
    </row>
    <row r="13" spans="1:5" ht="13.5" thickBot="1">
      <c r="A13" s="2">
        <v>0.0010416666666666667</v>
      </c>
      <c r="B13" s="8">
        <f t="shared" si="0"/>
        <v>0.5114583333333339</v>
      </c>
      <c r="C13" s="9" t="s">
        <v>6</v>
      </c>
      <c r="D13" s="9" t="s">
        <v>1</v>
      </c>
      <c r="E13" s="14" t="s">
        <v>15</v>
      </c>
    </row>
    <row r="14" spans="1:5" ht="12.75">
      <c r="A14" s="2">
        <v>0.0010416666666666667</v>
      </c>
      <c r="B14" s="5">
        <f t="shared" si="0"/>
        <v>0.5125000000000006</v>
      </c>
      <c r="C14" s="6" t="s">
        <v>11</v>
      </c>
      <c r="D14" s="6" t="s">
        <v>0</v>
      </c>
      <c r="E14" s="12">
        <v>12</v>
      </c>
    </row>
    <row r="15" spans="1:5" ht="13.5" thickBot="1">
      <c r="A15" s="2">
        <v>0.0010416666666666667</v>
      </c>
      <c r="B15" s="8">
        <f t="shared" si="0"/>
        <v>0.5135416666666673</v>
      </c>
      <c r="C15" s="9" t="s">
        <v>11</v>
      </c>
      <c r="D15" s="9" t="s">
        <v>1</v>
      </c>
      <c r="E15" s="14" t="s">
        <v>15</v>
      </c>
    </row>
    <row r="16" spans="1:5" ht="12.75">
      <c r="A16" s="2">
        <v>0.0010416666666666667</v>
      </c>
      <c r="B16" s="5">
        <f t="shared" si="0"/>
        <v>0.5145833333333341</v>
      </c>
      <c r="C16" s="6" t="s">
        <v>7</v>
      </c>
      <c r="D16" s="6" t="s">
        <v>0</v>
      </c>
      <c r="E16" s="12">
        <v>12</v>
      </c>
    </row>
    <row r="17" spans="1:5" ht="13.5" thickBot="1">
      <c r="A17" s="2">
        <v>0.0010416666666666667</v>
      </c>
      <c r="B17" s="8">
        <f t="shared" si="0"/>
        <v>0.5156250000000008</v>
      </c>
      <c r="C17" s="9" t="s">
        <v>7</v>
      </c>
      <c r="D17" s="9" t="s">
        <v>1</v>
      </c>
      <c r="E17" s="14" t="s">
        <v>15</v>
      </c>
    </row>
    <row r="18" spans="1:5" ht="12.75">
      <c r="A18" s="2">
        <v>0.0010416666666666667</v>
      </c>
      <c r="B18" s="5">
        <f t="shared" si="0"/>
        <v>0.5166666666666675</v>
      </c>
      <c r="C18" s="6" t="s">
        <v>12</v>
      </c>
      <c r="D18" s="6" t="s">
        <v>0</v>
      </c>
      <c r="E18" s="12">
        <v>12</v>
      </c>
    </row>
    <row r="19" spans="1:5" ht="13.5" thickBot="1">
      <c r="A19" s="2">
        <v>0.0010416666666666667</v>
      </c>
      <c r="B19" s="8">
        <f t="shared" si="0"/>
        <v>0.5177083333333342</v>
      </c>
      <c r="C19" s="9" t="s">
        <v>12</v>
      </c>
      <c r="D19" s="9" t="s">
        <v>1</v>
      </c>
      <c r="E19" s="14" t="s">
        <v>15</v>
      </c>
    </row>
    <row r="20" spans="1:5" ht="12.75">
      <c r="A20" s="2">
        <v>0.0010416666666666667</v>
      </c>
      <c r="B20" s="5">
        <f t="shared" si="0"/>
        <v>0.5187500000000009</v>
      </c>
      <c r="C20" s="6" t="s">
        <v>8</v>
      </c>
      <c r="D20" s="6" t="s">
        <v>0</v>
      </c>
      <c r="E20" s="12">
        <v>12</v>
      </c>
    </row>
    <row r="21" spans="1:5" ht="13.5" thickBot="1">
      <c r="A21" s="2">
        <v>0.0010416666666666667</v>
      </c>
      <c r="B21" s="8">
        <f t="shared" si="0"/>
        <v>0.5197916666666677</v>
      </c>
      <c r="C21" s="9" t="s">
        <v>8</v>
      </c>
      <c r="D21" s="9" t="s">
        <v>1</v>
      </c>
      <c r="E21" s="14" t="s">
        <v>15</v>
      </c>
    </row>
    <row r="22" spans="1:5" ht="12.75">
      <c r="A22" s="2">
        <v>0.0010416666666666667</v>
      </c>
      <c r="B22" s="5">
        <f t="shared" si="0"/>
        <v>0.5208333333333344</v>
      </c>
      <c r="C22" s="6" t="s">
        <v>13</v>
      </c>
      <c r="D22" s="6" t="s">
        <v>0</v>
      </c>
      <c r="E22" s="12">
        <v>12</v>
      </c>
    </row>
    <row r="23" spans="1:5" ht="13.5" thickBot="1">
      <c r="A23" s="2">
        <v>0.0010416666666666667</v>
      </c>
      <c r="B23" s="8">
        <f t="shared" si="0"/>
        <v>0.5218750000000011</v>
      </c>
      <c r="C23" s="9" t="s">
        <v>13</v>
      </c>
      <c r="D23" s="9" t="s">
        <v>1</v>
      </c>
      <c r="E23" s="14" t="s">
        <v>15</v>
      </c>
    </row>
    <row r="24" spans="1:5" ht="12.75">
      <c r="A24" s="2">
        <v>0.0010416666666666667</v>
      </c>
      <c r="B24" s="5">
        <f t="shared" si="0"/>
        <v>0.5229166666666678</v>
      </c>
      <c r="C24" s="6" t="s">
        <v>9</v>
      </c>
      <c r="D24" s="6" t="s">
        <v>0</v>
      </c>
      <c r="E24" s="12">
        <v>12</v>
      </c>
    </row>
    <row r="25" spans="1:5" ht="13.5" thickBot="1">
      <c r="A25" s="2">
        <v>0.0010416666666666667</v>
      </c>
      <c r="B25" s="8">
        <f t="shared" si="0"/>
        <v>0.5239583333333345</v>
      </c>
      <c r="C25" s="9" t="s">
        <v>9</v>
      </c>
      <c r="D25" s="9" t="s">
        <v>1</v>
      </c>
      <c r="E25" s="14" t="s">
        <v>15</v>
      </c>
    </row>
    <row r="26" spans="1:5" ht="13.5" thickBot="1">
      <c r="A26" s="2">
        <v>0.003472222222222222</v>
      </c>
      <c r="B26" s="20">
        <f t="shared" si="0"/>
        <v>0.5274305555555567</v>
      </c>
      <c r="C26" s="22" t="s">
        <v>25</v>
      </c>
      <c r="D26" s="22"/>
      <c r="E26" s="23"/>
    </row>
    <row r="27" spans="1:5" ht="12.75">
      <c r="A27" s="2">
        <v>0.0010416666666666667</v>
      </c>
      <c r="B27" s="5">
        <f t="shared" si="0"/>
        <v>0.5284722222222235</v>
      </c>
      <c r="C27" s="6" t="s">
        <v>2</v>
      </c>
      <c r="D27" s="6" t="s">
        <v>3</v>
      </c>
      <c r="E27" s="12" t="s">
        <v>26</v>
      </c>
    </row>
    <row r="28" spans="1:5" ht="12.75">
      <c r="A28" s="2">
        <v>0.0010416666666666667</v>
      </c>
      <c r="B28" s="7">
        <f>SUM(B27+A28)</f>
        <v>0.5295138888888902</v>
      </c>
      <c r="C28" s="16" t="s">
        <v>21</v>
      </c>
      <c r="D28" s="3" t="s">
        <v>3</v>
      </c>
      <c r="E28" s="13" t="s">
        <v>18</v>
      </c>
    </row>
    <row r="29" spans="1:5" ht="12.75">
      <c r="A29" s="2">
        <v>0.0010416666666666667</v>
      </c>
      <c r="B29" s="7">
        <f t="shared" si="0"/>
        <v>0.5305555555555569</v>
      </c>
      <c r="C29" s="16" t="s">
        <v>22</v>
      </c>
      <c r="D29" s="3" t="s">
        <v>3</v>
      </c>
      <c r="E29" s="18" t="s">
        <v>18</v>
      </c>
    </row>
    <row r="30" spans="1:5" ht="12.75">
      <c r="A30" s="2">
        <v>0.0010416666666666667</v>
      </c>
      <c r="B30" s="7">
        <f t="shared" si="0"/>
        <v>0.5315972222222236</v>
      </c>
      <c r="C30" s="3" t="s">
        <v>10</v>
      </c>
      <c r="D30" s="3" t="s">
        <v>3</v>
      </c>
      <c r="E30" s="13" t="s">
        <v>18</v>
      </c>
    </row>
    <row r="31" spans="1:5" ht="12.75">
      <c r="A31" s="2">
        <v>0.0010416666666666667</v>
      </c>
      <c r="B31" s="7">
        <f t="shared" si="0"/>
        <v>0.5326388888888903</v>
      </c>
      <c r="C31" s="3" t="s">
        <v>6</v>
      </c>
      <c r="D31" s="3" t="s">
        <v>3</v>
      </c>
      <c r="E31" s="13" t="s">
        <v>18</v>
      </c>
    </row>
    <row r="32" spans="1:5" ht="12.75">
      <c r="A32" s="2">
        <v>0.0010416666666666667</v>
      </c>
      <c r="B32" s="7">
        <f t="shared" si="0"/>
        <v>0.533680555555557</v>
      </c>
      <c r="C32" s="3" t="s">
        <v>11</v>
      </c>
      <c r="D32" s="3" t="s">
        <v>3</v>
      </c>
      <c r="E32" s="13" t="s">
        <v>18</v>
      </c>
    </row>
    <row r="33" spans="1:5" ht="12.75">
      <c r="A33" s="2">
        <v>0.0010416666666666667</v>
      </c>
      <c r="B33" s="7">
        <f t="shared" si="0"/>
        <v>0.5347222222222238</v>
      </c>
      <c r="C33" s="4" t="s">
        <v>7</v>
      </c>
      <c r="D33" s="3" t="s">
        <v>3</v>
      </c>
      <c r="E33" s="13" t="s">
        <v>18</v>
      </c>
    </row>
    <row r="34" spans="1:5" ht="12.75">
      <c r="A34" s="2">
        <v>0.0010416666666666667</v>
      </c>
      <c r="B34" s="7">
        <f t="shared" si="0"/>
        <v>0.5357638888888905</v>
      </c>
      <c r="C34" s="3" t="s">
        <v>12</v>
      </c>
      <c r="D34" s="3" t="s">
        <v>3</v>
      </c>
      <c r="E34" s="13" t="s">
        <v>18</v>
      </c>
    </row>
    <row r="35" spans="1:5" ht="12.75">
      <c r="A35" s="2">
        <v>0.0010416666666666667</v>
      </c>
      <c r="B35" s="7">
        <f t="shared" si="0"/>
        <v>0.5368055555555572</v>
      </c>
      <c r="C35" s="4" t="s">
        <v>8</v>
      </c>
      <c r="D35" s="3" t="s">
        <v>3</v>
      </c>
      <c r="E35" s="13" t="s">
        <v>18</v>
      </c>
    </row>
    <row r="36" spans="1:5" ht="12.75">
      <c r="A36" s="2">
        <v>0.0010416666666666667</v>
      </c>
      <c r="B36" s="7">
        <f t="shared" si="0"/>
        <v>0.5378472222222239</v>
      </c>
      <c r="C36" s="3" t="s">
        <v>13</v>
      </c>
      <c r="D36" s="3" t="s">
        <v>3</v>
      </c>
      <c r="E36" s="13" t="s">
        <v>18</v>
      </c>
    </row>
    <row r="37" spans="1:5" ht="13.5" thickBot="1">
      <c r="A37" s="2">
        <v>0.0010416666666666667</v>
      </c>
      <c r="B37" s="8">
        <f t="shared" si="0"/>
        <v>0.5388888888888906</v>
      </c>
      <c r="C37" s="9" t="s">
        <v>9</v>
      </c>
      <c r="D37" s="9" t="s">
        <v>3</v>
      </c>
      <c r="E37" s="14" t="s">
        <v>18</v>
      </c>
    </row>
    <row r="38" spans="1:5" ht="12.75">
      <c r="A38" s="2">
        <v>0.0010416666666666667</v>
      </c>
      <c r="B38" s="5">
        <f t="shared" si="0"/>
        <v>0.5399305555555574</v>
      </c>
      <c r="C38" s="6" t="s">
        <v>4</v>
      </c>
      <c r="D38" s="6" t="s">
        <v>0</v>
      </c>
      <c r="E38" s="12"/>
    </row>
    <row r="39" spans="1:5" ht="12.75">
      <c r="A39" s="2">
        <v>0.0010416666666666667</v>
      </c>
      <c r="B39" s="7">
        <f t="shared" si="0"/>
        <v>0.5409722222222241</v>
      </c>
      <c r="C39" s="3" t="s">
        <v>4</v>
      </c>
      <c r="D39" s="3" t="s">
        <v>1</v>
      </c>
      <c r="E39" s="13">
        <v>24</v>
      </c>
    </row>
    <row r="40" spans="1:5" ht="12.75">
      <c r="A40" s="2">
        <v>0.0010416666666666667</v>
      </c>
      <c r="B40" s="7">
        <f t="shared" si="0"/>
        <v>0.5420138888888908</v>
      </c>
      <c r="C40" s="3" t="s">
        <v>4</v>
      </c>
      <c r="D40" s="3" t="s">
        <v>23</v>
      </c>
      <c r="E40" s="13" t="s">
        <v>15</v>
      </c>
    </row>
    <row r="41" spans="1:5" ht="13.5" thickBot="1">
      <c r="A41" s="2">
        <v>0.0010416666666666667</v>
      </c>
      <c r="B41" s="8">
        <f t="shared" si="0"/>
        <v>0.5430555555555575</v>
      </c>
      <c r="C41" s="9" t="s">
        <v>4</v>
      </c>
      <c r="D41" s="9" t="s">
        <v>24</v>
      </c>
      <c r="E41" s="14"/>
    </row>
    <row r="42" spans="1:5" ht="12.75">
      <c r="A42" s="2">
        <v>0.0010416666666666667</v>
      </c>
      <c r="B42" s="5">
        <f t="shared" si="0"/>
        <v>0.5440972222222242</v>
      </c>
      <c r="C42" s="15" t="s">
        <v>19</v>
      </c>
      <c r="D42" s="6" t="s">
        <v>0</v>
      </c>
      <c r="E42" s="12">
        <v>12</v>
      </c>
    </row>
    <row r="43" spans="1:5" ht="13.5" thickBot="1">
      <c r="A43" s="2">
        <v>0.0010416666666666667</v>
      </c>
      <c r="B43" s="8">
        <f t="shared" si="0"/>
        <v>0.545138888888891</v>
      </c>
      <c r="C43" s="17" t="s">
        <v>19</v>
      </c>
      <c r="D43" s="9" t="s">
        <v>1</v>
      </c>
      <c r="E43" s="19" t="s">
        <v>15</v>
      </c>
    </row>
    <row r="44" spans="1:5" ht="12.75">
      <c r="A44" s="2">
        <v>0.0010416666666666667</v>
      </c>
      <c r="B44" s="5">
        <f t="shared" si="0"/>
        <v>0.5461805555555577</v>
      </c>
      <c r="C44" s="15" t="s">
        <v>20</v>
      </c>
      <c r="D44" s="15" t="s">
        <v>0</v>
      </c>
      <c r="E44" s="12">
        <v>12</v>
      </c>
    </row>
    <row r="45" spans="1:5" ht="13.5" thickBot="1">
      <c r="A45" s="2">
        <v>0.0010416666666666667</v>
      </c>
      <c r="B45" s="8">
        <f t="shared" si="0"/>
        <v>0.5472222222222244</v>
      </c>
      <c r="C45" s="17" t="s">
        <v>20</v>
      </c>
      <c r="D45" s="17" t="s">
        <v>1</v>
      </c>
      <c r="E45" s="19" t="s">
        <v>15</v>
      </c>
    </row>
    <row r="46" spans="1:5" ht="12.75">
      <c r="A46" s="2">
        <v>0.0010416666666666667</v>
      </c>
      <c r="B46" s="5">
        <f t="shared" si="0"/>
        <v>0.5482638888888911</v>
      </c>
      <c r="C46" s="6" t="s">
        <v>14</v>
      </c>
      <c r="D46" s="6" t="s">
        <v>0</v>
      </c>
      <c r="E46" s="12"/>
    </row>
    <row r="47" spans="1:5" ht="12.75">
      <c r="A47" s="2">
        <v>0.0010416666666666667</v>
      </c>
      <c r="B47" s="7">
        <f t="shared" si="0"/>
        <v>0.5493055555555578</v>
      </c>
      <c r="C47" s="3" t="s">
        <v>14</v>
      </c>
      <c r="D47" s="3" t="s">
        <v>1</v>
      </c>
      <c r="E47" s="13">
        <v>24</v>
      </c>
    </row>
    <row r="48" spans="1:5" ht="12.75">
      <c r="A48" s="2">
        <v>0.0010416666666666667</v>
      </c>
      <c r="B48" s="7">
        <f t="shared" si="0"/>
        <v>0.5503472222222245</v>
      </c>
      <c r="C48" s="3" t="s">
        <v>14</v>
      </c>
      <c r="D48" s="3" t="s">
        <v>23</v>
      </c>
      <c r="E48" s="13" t="s">
        <v>15</v>
      </c>
    </row>
    <row r="49" spans="1:5" ht="13.5" thickBot="1">
      <c r="A49" s="2">
        <v>0.0010416666666666667</v>
      </c>
      <c r="B49" s="8">
        <f t="shared" si="0"/>
        <v>0.5513888888888913</v>
      </c>
      <c r="C49" s="9" t="s">
        <v>14</v>
      </c>
      <c r="D49" s="9" t="s">
        <v>24</v>
      </c>
      <c r="E49" s="14"/>
    </row>
    <row r="50" spans="1:5" ht="12.75">
      <c r="A50" s="2">
        <v>0.0010416666666666667</v>
      </c>
      <c r="B50" s="5">
        <f t="shared" si="0"/>
        <v>0.552430555555558</v>
      </c>
      <c r="C50" s="6" t="s">
        <v>17</v>
      </c>
      <c r="D50" s="6" t="s">
        <v>0</v>
      </c>
      <c r="E50" s="12"/>
    </row>
    <row r="51" spans="1:5" ht="12.75">
      <c r="A51" s="2">
        <v>0.0010416666666666667</v>
      </c>
      <c r="B51" s="7">
        <f t="shared" si="0"/>
        <v>0.5534722222222247</v>
      </c>
      <c r="C51" s="3" t="s">
        <v>17</v>
      </c>
      <c r="D51" s="3" t="s">
        <v>1</v>
      </c>
      <c r="E51" s="13">
        <v>24</v>
      </c>
    </row>
    <row r="52" spans="1:5" ht="12.75">
      <c r="A52" s="2">
        <v>0.0010416666666666667</v>
      </c>
      <c r="B52" s="7">
        <f t="shared" si="0"/>
        <v>0.5545138888888914</v>
      </c>
      <c r="C52" s="3" t="s">
        <v>17</v>
      </c>
      <c r="D52" s="3" t="s">
        <v>23</v>
      </c>
      <c r="E52" s="13" t="s">
        <v>15</v>
      </c>
    </row>
    <row r="53" spans="1:5" ht="13.5" thickBot="1">
      <c r="A53" s="2">
        <v>0.0010416666666666667</v>
      </c>
      <c r="B53" s="8">
        <f t="shared" si="0"/>
        <v>0.5555555555555581</v>
      </c>
      <c r="C53" s="9" t="s">
        <v>17</v>
      </c>
      <c r="D53" s="9" t="s">
        <v>24</v>
      </c>
      <c r="E53" s="14"/>
    </row>
    <row r="54" spans="1:5" ht="13.5" thickBot="1">
      <c r="A54" s="2">
        <v>0.003472222222222222</v>
      </c>
      <c r="B54" s="21">
        <f t="shared" si="0"/>
        <v>0.5590277777777803</v>
      </c>
      <c r="C54" s="24" t="s">
        <v>25</v>
      </c>
      <c r="D54" s="24"/>
      <c r="E54" s="25"/>
    </row>
    <row r="55" spans="1:5" ht="12.75">
      <c r="A55" s="2">
        <v>0.0010416666666666667</v>
      </c>
      <c r="B55" s="5">
        <f t="shared" si="0"/>
        <v>0.5600694444444471</v>
      </c>
      <c r="C55" s="6" t="s">
        <v>4</v>
      </c>
      <c r="D55" s="6" t="s">
        <v>3</v>
      </c>
      <c r="E55" s="12" t="s">
        <v>26</v>
      </c>
    </row>
    <row r="56" spans="1:5" ht="12.75">
      <c r="A56" s="2">
        <v>0.0010416666666666667</v>
      </c>
      <c r="B56" s="7">
        <f t="shared" si="0"/>
        <v>0.5611111111111138</v>
      </c>
      <c r="C56" s="16" t="s">
        <v>19</v>
      </c>
      <c r="D56" s="3" t="s">
        <v>3</v>
      </c>
      <c r="E56" s="13" t="s">
        <v>18</v>
      </c>
    </row>
    <row r="57" spans="1:5" ht="12.75">
      <c r="A57" s="2">
        <v>0.0010416666666666667</v>
      </c>
      <c r="B57" s="7">
        <f t="shared" si="0"/>
        <v>0.5621527777777805</v>
      </c>
      <c r="C57" s="16" t="s">
        <v>20</v>
      </c>
      <c r="D57" s="16" t="s">
        <v>3</v>
      </c>
      <c r="E57" s="18" t="s">
        <v>18</v>
      </c>
    </row>
    <row r="58" spans="1:5" ht="12.75">
      <c r="A58" s="2">
        <v>0.0010416666666666667</v>
      </c>
      <c r="B58" s="7">
        <f t="shared" si="0"/>
        <v>0.5631944444444472</v>
      </c>
      <c r="C58" s="4" t="s">
        <v>14</v>
      </c>
      <c r="D58" s="4" t="s">
        <v>3</v>
      </c>
      <c r="E58" s="13" t="s">
        <v>26</v>
      </c>
    </row>
    <row r="59" spans="1:5" ht="13.5" thickBot="1">
      <c r="A59" s="2">
        <v>0.0010416666666666667</v>
      </c>
      <c r="B59" s="8">
        <f t="shared" si="0"/>
        <v>0.5642361111111139</v>
      </c>
      <c r="C59" s="10" t="s">
        <v>17</v>
      </c>
      <c r="D59" s="10" t="s">
        <v>3</v>
      </c>
      <c r="E59" s="14" t="s">
        <v>26</v>
      </c>
    </row>
    <row r="75" ht="12.75">
      <c r="A75">
        <v>1</v>
      </c>
    </row>
  </sheetData>
  <sheetProtection/>
  <mergeCells count="2">
    <mergeCell ref="C26:E26"/>
    <mergeCell ref="C54:E54"/>
  </mergeCells>
  <printOptions/>
  <pageMargins left="0.75" right="0.75" top="1" bottom="1" header="0.5" footer="0.5"/>
  <pageSetup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T</dc:creator>
  <cp:keywords/>
  <dc:description/>
  <cp:lastModifiedBy>Martin Quick</cp:lastModifiedBy>
  <cp:lastPrinted>2014-01-22T22:41:07Z</cp:lastPrinted>
  <dcterms:created xsi:type="dcterms:W3CDTF">2011-01-21T21:15:46Z</dcterms:created>
  <dcterms:modified xsi:type="dcterms:W3CDTF">2017-01-25T07:57:20Z</dcterms:modified>
  <cp:category/>
  <cp:version/>
  <cp:contentType/>
  <cp:contentStatus/>
</cp:coreProperties>
</file>