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<sst xmlns="http://schemas.openxmlformats.org/spreadsheetml/2006/main" count="107" uniqueCount="71">
  <si>
    <t>3C</t>
  </si>
  <si>
    <t>Tony</t>
  </si>
  <si>
    <t>Borén</t>
  </si>
  <si>
    <t>Kjeld</t>
  </si>
  <si>
    <t>Nielsen</t>
  </si>
  <si>
    <t>Lina</t>
  </si>
  <si>
    <t>Franzén</t>
  </si>
  <si>
    <t>2C</t>
  </si>
  <si>
    <t>Jansson</t>
  </si>
  <si>
    <t>SAAB</t>
  </si>
  <si>
    <t>Åby SK</t>
  </si>
  <si>
    <t>NPK</t>
  </si>
  <si>
    <t>Henrik</t>
  </si>
  <si>
    <t>1C</t>
  </si>
  <si>
    <t>Hallgren</t>
  </si>
  <si>
    <t>Katrineholms PK</t>
  </si>
  <si>
    <t>Karlsson</t>
  </si>
  <si>
    <t>Tomas</t>
  </si>
  <si>
    <t>Stefan</t>
  </si>
  <si>
    <t>Schaadt</t>
  </si>
  <si>
    <t>Fredrik</t>
  </si>
  <si>
    <t>Johansson</t>
  </si>
  <si>
    <t>Gunnar</t>
  </si>
  <si>
    <t>Hansson</t>
  </si>
  <si>
    <t>N-O</t>
  </si>
  <si>
    <t>Sallermo</t>
  </si>
  <si>
    <t>Magnussen</t>
  </si>
  <si>
    <t>Mikael</t>
  </si>
  <si>
    <t>Rehnholm</t>
  </si>
  <si>
    <t>Thomas</t>
  </si>
  <si>
    <t>Mårdskog</t>
  </si>
  <si>
    <t>Kenneth</t>
  </si>
  <si>
    <t>Munther</t>
  </si>
  <si>
    <t>Ingela</t>
  </si>
  <si>
    <t>S</t>
  </si>
  <si>
    <t>B</t>
  </si>
  <si>
    <t>Mattias</t>
  </si>
  <si>
    <t>Finspångs PK</t>
  </si>
  <si>
    <t>Neuman</t>
  </si>
  <si>
    <t>Friberg</t>
  </si>
  <si>
    <t>SAAB PK</t>
  </si>
  <si>
    <t>VY</t>
  </si>
  <si>
    <t xml:space="preserve">                       BORÉNMARAN    2016-09-03</t>
  </si>
  <si>
    <t>Jan-Olof</t>
  </si>
  <si>
    <t>Danielsson</t>
  </si>
  <si>
    <t>Älvdalens PK</t>
  </si>
  <si>
    <t>Listenius</t>
  </si>
  <si>
    <t>Almgren</t>
  </si>
  <si>
    <t>Motala PK</t>
  </si>
  <si>
    <t>Joakim</t>
  </si>
  <si>
    <t>Broberg</t>
  </si>
  <si>
    <t>Alan</t>
  </si>
  <si>
    <t>Frazer</t>
  </si>
  <si>
    <t>Gunther</t>
  </si>
  <si>
    <t>Wohlfart</t>
  </si>
  <si>
    <t xml:space="preserve">Roger </t>
  </si>
  <si>
    <t>Pentonen</t>
  </si>
  <si>
    <t>Magnus</t>
  </si>
  <si>
    <t>Lars</t>
  </si>
  <si>
    <t>Enqvist</t>
  </si>
  <si>
    <t>Anders</t>
  </si>
  <si>
    <t>Hornvall</t>
  </si>
  <si>
    <t>Överum PK</t>
  </si>
  <si>
    <t>Carin</t>
  </si>
  <si>
    <t>Fredriksson</t>
  </si>
  <si>
    <t>Renate</t>
  </si>
  <si>
    <t>Nilsson</t>
  </si>
  <si>
    <t>Anna</t>
  </si>
  <si>
    <t>Kuling</t>
  </si>
  <si>
    <t>457.92</t>
  </si>
  <si>
    <t>462,,08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</si>
</sst>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9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8"/>
  <sheetViews>
    <sheetView tabSelected="1" zoomScalePageLayoutView="0" workbookViewId="0" topLeftCell="A1">
      <selection activeCell="B28" sqref="B28:AE28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9.42187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4" t="s">
        <v>42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3:29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6" spans="1:32" ht="12.75">
      <c r="A6" s="1" t="s">
        <v>0</v>
      </c>
      <c r="B6">
        <v>1</v>
      </c>
      <c r="C6" t="s">
        <v>18</v>
      </c>
      <c r="D6" t="s">
        <v>19</v>
      </c>
      <c r="E6" t="s">
        <v>9</v>
      </c>
      <c r="F6">
        <v>43</v>
      </c>
      <c r="G6" s="2">
        <v>49</v>
      </c>
      <c r="H6">
        <v>48</v>
      </c>
      <c r="I6" s="2">
        <v>48</v>
      </c>
      <c r="J6">
        <v>45</v>
      </c>
      <c r="K6" s="2">
        <v>47</v>
      </c>
      <c r="L6">
        <v>48</v>
      </c>
      <c r="M6" s="2">
        <v>48</v>
      </c>
      <c r="N6">
        <v>46</v>
      </c>
      <c r="O6" s="2">
        <v>50</v>
      </c>
      <c r="P6">
        <v>46</v>
      </c>
      <c r="Q6" s="2">
        <v>48</v>
      </c>
      <c r="R6">
        <v>47</v>
      </c>
      <c r="S6" s="2">
        <v>47</v>
      </c>
      <c r="T6">
        <v>48</v>
      </c>
      <c r="U6" s="2">
        <v>48</v>
      </c>
      <c r="V6">
        <v>47</v>
      </c>
      <c r="W6" s="2">
        <v>47</v>
      </c>
      <c r="X6">
        <v>46</v>
      </c>
      <c r="Y6" s="2">
        <v>47</v>
      </c>
      <c r="Z6">
        <v>49</v>
      </c>
      <c r="AA6" s="2">
        <v>49</v>
      </c>
      <c r="AB6">
        <v>46</v>
      </c>
      <c r="AC6" s="2">
        <v>48</v>
      </c>
      <c r="AD6" s="1">
        <f aca="true" t="shared" si="0" ref="AD6:AD11">SUM(F6:AC6)</f>
        <v>1135</v>
      </c>
      <c r="AE6" s="1">
        <v>472.92</v>
      </c>
      <c r="AF6" t="s">
        <v>34</v>
      </c>
    </row>
    <row r="7" spans="2:32" ht="12.75">
      <c r="B7">
        <v>2</v>
      </c>
      <c r="C7" t="s">
        <v>43</v>
      </c>
      <c r="D7" t="s">
        <v>44</v>
      </c>
      <c r="E7" t="s">
        <v>45</v>
      </c>
      <c r="F7">
        <v>47</v>
      </c>
      <c r="G7" s="2">
        <v>46</v>
      </c>
      <c r="H7">
        <v>48</v>
      </c>
      <c r="I7" s="2">
        <v>48</v>
      </c>
      <c r="J7">
        <v>48</v>
      </c>
      <c r="K7" s="2">
        <v>45</v>
      </c>
      <c r="L7">
        <v>45</v>
      </c>
      <c r="M7" s="2">
        <v>30</v>
      </c>
      <c r="N7">
        <v>48</v>
      </c>
      <c r="O7" s="2">
        <v>50</v>
      </c>
      <c r="P7">
        <v>50</v>
      </c>
      <c r="Q7" s="2">
        <v>48</v>
      </c>
      <c r="R7">
        <v>49</v>
      </c>
      <c r="S7" s="2">
        <v>49</v>
      </c>
      <c r="T7">
        <v>50</v>
      </c>
      <c r="U7" s="2">
        <v>47</v>
      </c>
      <c r="V7">
        <v>48</v>
      </c>
      <c r="W7" s="2">
        <v>47</v>
      </c>
      <c r="X7">
        <v>49</v>
      </c>
      <c r="Y7" s="2">
        <v>50</v>
      </c>
      <c r="Z7">
        <v>47</v>
      </c>
      <c r="AA7" s="2">
        <v>46</v>
      </c>
      <c r="AB7">
        <v>48</v>
      </c>
      <c r="AC7" s="2">
        <v>49</v>
      </c>
      <c r="AD7" s="1">
        <f t="shared" si="0"/>
        <v>1132</v>
      </c>
      <c r="AE7" s="1">
        <v>471.67</v>
      </c>
      <c r="AF7" t="s">
        <v>34</v>
      </c>
    </row>
    <row r="8" spans="2:32" ht="12.75">
      <c r="B8">
        <v>3</v>
      </c>
      <c r="C8" t="s">
        <v>36</v>
      </c>
      <c r="D8" t="s">
        <v>8</v>
      </c>
      <c r="E8" t="s">
        <v>10</v>
      </c>
      <c r="F8">
        <v>42</v>
      </c>
      <c r="G8" s="2">
        <v>46</v>
      </c>
      <c r="H8">
        <v>44</v>
      </c>
      <c r="I8" s="2">
        <v>46</v>
      </c>
      <c r="J8">
        <v>46</v>
      </c>
      <c r="K8" s="2">
        <v>47</v>
      </c>
      <c r="L8">
        <v>49</v>
      </c>
      <c r="M8" s="2">
        <v>48</v>
      </c>
      <c r="N8">
        <v>47</v>
      </c>
      <c r="O8" s="2">
        <v>48</v>
      </c>
      <c r="P8">
        <v>50</v>
      </c>
      <c r="Q8" s="2">
        <v>44</v>
      </c>
      <c r="R8">
        <v>46</v>
      </c>
      <c r="S8" s="2">
        <v>47</v>
      </c>
      <c r="T8">
        <v>47</v>
      </c>
      <c r="U8" s="2">
        <v>44</v>
      </c>
      <c r="V8">
        <v>45</v>
      </c>
      <c r="W8" s="2">
        <v>47</v>
      </c>
      <c r="X8">
        <v>46</v>
      </c>
      <c r="Y8" s="2">
        <v>45</v>
      </c>
      <c r="Z8">
        <v>48</v>
      </c>
      <c r="AA8" s="2">
        <v>44</v>
      </c>
      <c r="AB8">
        <v>44</v>
      </c>
      <c r="AC8" s="2">
        <v>47</v>
      </c>
      <c r="AD8" s="1">
        <f t="shared" si="0"/>
        <v>1107</v>
      </c>
      <c r="AE8" s="1">
        <v>461.25</v>
      </c>
      <c r="AF8" t="s">
        <v>35</v>
      </c>
    </row>
    <row r="9" spans="2:32" ht="12.75">
      <c r="B9">
        <v>4</v>
      </c>
      <c r="C9" t="s">
        <v>20</v>
      </c>
      <c r="D9" t="s">
        <v>14</v>
      </c>
      <c r="E9" t="s">
        <v>10</v>
      </c>
      <c r="F9">
        <v>45</v>
      </c>
      <c r="G9" s="2">
        <v>45</v>
      </c>
      <c r="H9">
        <v>45</v>
      </c>
      <c r="I9" s="2">
        <v>48</v>
      </c>
      <c r="J9">
        <v>47</v>
      </c>
      <c r="K9" s="2">
        <v>46</v>
      </c>
      <c r="L9">
        <v>48</v>
      </c>
      <c r="M9" s="2">
        <v>46</v>
      </c>
      <c r="N9">
        <v>47</v>
      </c>
      <c r="O9" s="2">
        <v>44</v>
      </c>
      <c r="P9">
        <v>43</v>
      </c>
      <c r="Q9" s="2">
        <v>48</v>
      </c>
      <c r="R9">
        <v>48</v>
      </c>
      <c r="S9" s="2">
        <v>50</v>
      </c>
      <c r="T9">
        <v>46</v>
      </c>
      <c r="U9" s="2">
        <v>46</v>
      </c>
      <c r="V9">
        <v>43</v>
      </c>
      <c r="W9" s="2">
        <v>47</v>
      </c>
      <c r="X9">
        <v>45</v>
      </c>
      <c r="Y9" s="2">
        <v>43</v>
      </c>
      <c r="Z9">
        <v>44</v>
      </c>
      <c r="AA9" s="2">
        <v>46</v>
      </c>
      <c r="AB9">
        <v>48</v>
      </c>
      <c r="AC9" s="2">
        <v>46</v>
      </c>
      <c r="AD9" s="1">
        <f t="shared" si="0"/>
        <v>1104</v>
      </c>
      <c r="AE9" s="1">
        <v>460</v>
      </c>
      <c r="AF9" t="s">
        <v>35</v>
      </c>
    </row>
    <row r="10" spans="2:32" ht="12.75">
      <c r="B10">
        <v>5</v>
      </c>
      <c r="C10" t="s">
        <v>1</v>
      </c>
      <c r="D10" t="s">
        <v>2</v>
      </c>
      <c r="E10" t="s">
        <v>10</v>
      </c>
      <c r="F10">
        <v>48</v>
      </c>
      <c r="G10" s="2">
        <v>46</v>
      </c>
      <c r="H10">
        <v>48</v>
      </c>
      <c r="I10" s="2">
        <v>45</v>
      </c>
      <c r="J10">
        <v>46</v>
      </c>
      <c r="K10" s="2">
        <v>48</v>
      </c>
      <c r="L10">
        <v>47</v>
      </c>
      <c r="M10" s="2">
        <v>46</v>
      </c>
      <c r="N10">
        <v>45</v>
      </c>
      <c r="O10" s="2">
        <v>48</v>
      </c>
      <c r="P10">
        <v>46</v>
      </c>
      <c r="Q10" s="2">
        <v>48</v>
      </c>
      <c r="R10">
        <v>44</v>
      </c>
      <c r="S10" s="2">
        <v>45</v>
      </c>
      <c r="T10">
        <v>45</v>
      </c>
      <c r="U10" s="2">
        <v>47</v>
      </c>
      <c r="V10">
        <v>47</v>
      </c>
      <c r="W10" s="2">
        <v>47</v>
      </c>
      <c r="X10">
        <v>36</v>
      </c>
      <c r="Y10" s="2">
        <v>47</v>
      </c>
      <c r="Z10">
        <v>43</v>
      </c>
      <c r="AA10" s="2">
        <v>46</v>
      </c>
      <c r="AB10">
        <v>47</v>
      </c>
      <c r="AC10" s="2">
        <v>44</v>
      </c>
      <c r="AD10" s="1">
        <f t="shared" si="0"/>
        <v>1099</v>
      </c>
      <c r="AE10" s="1" t="s">
        <v>69</v>
      </c>
      <c r="AF10" t="s">
        <v>35</v>
      </c>
    </row>
    <row r="11" spans="2:31" ht="12.75">
      <c r="B11">
        <v>6</v>
      </c>
      <c r="C11" t="s">
        <v>5</v>
      </c>
      <c r="D11" t="s">
        <v>6</v>
      </c>
      <c r="E11" t="s">
        <v>10</v>
      </c>
      <c r="F11">
        <v>45</v>
      </c>
      <c r="G11" s="2">
        <v>48</v>
      </c>
      <c r="H11">
        <v>47</v>
      </c>
      <c r="I11" s="2">
        <v>46</v>
      </c>
      <c r="J11">
        <v>44</v>
      </c>
      <c r="K11" s="2">
        <v>44</v>
      </c>
      <c r="L11">
        <v>41</v>
      </c>
      <c r="M11" s="2">
        <v>45</v>
      </c>
      <c r="N11">
        <v>48</v>
      </c>
      <c r="O11" s="2">
        <v>46</v>
      </c>
      <c r="P11">
        <v>44</v>
      </c>
      <c r="Q11" s="2">
        <v>45</v>
      </c>
      <c r="R11">
        <v>45</v>
      </c>
      <c r="S11" s="2">
        <v>46</v>
      </c>
      <c r="T11">
        <v>49</v>
      </c>
      <c r="U11" s="2">
        <v>49</v>
      </c>
      <c r="V11">
        <v>41</v>
      </c>
      <c r="W11" s="2">
        <v>42</v>
      </c>
      <c r="X11">
        <v>42</v>
      </c>
      <c r="Y11" s="2">
        <v>48</v>
      </c>
      <c r="Z11">
        <v>45</v>
      </c>
      <c r="AA11" s="2">
        <v>44</v>
      </c>
      <c r="AB11">
        <v>48</v>
      </c>
      <c r="AC11" s="2">
        <v>45</v>
      </c>
      <c r="AD11" s="1">
        <f t="shared" si="0"/>
        <v>1087</v>
      </c>
      <c r="AE11" s="1">
        <v>452.92</v>
      </c>
    </row>
    <row r="13" spans="1:32" ht="12.75">
      <c r="A13" s="1" t="s">
        <v>7</v>
      </c>
      <c r="B13">
        <v>1</v>
      </c>
      <c r="C13" s="3" t="s">
        <v>29</v>
      </c>
      <c r="D13" s="3" t="s">
        <v>30</v>
      </c>
      <c r="E13" s="3" t="s">
        <v>10</v>
      </c>
      <c r="F13">
        <v>46</v>
      </c>
      <c r="G13" s="2">
        <v>42</v>
      </c>
      <c r="H13">
        <v>45</v>
      </c>
      <c r="I13" s="2">
        <v>46</v>
      </c>
      <c r="J13">
        <v>49</v>
      </c>
      <c r="K13" s="2">
        <v>48</v>
      </c>
      <c r="L13">
        <v>49</v>
      </c>
      <c r="M13" s="2">
        <v>50</v>
      </c>
      <c r="N13">
        <v>47</v>
      </c>
      <c r="O13" s="2">
        <v>46</v>
      </c>
      <c r="P13">
        <v>49</v>
      </c>
      <c r="Q13" s="2">
        <v>47</v>
      </c>
      <c r="R13">
        <v>46</v>
      </c>
      <c r="S13" s="2">
        <v>45</v>
      </c>
      <c r="T13">
        <v>48</v>
      </c>
      <c r="U13" s="2">
        <v>46</v>
      </c>
      <c r="V13">
        <v>46</v>
      </c>
      <c r="W13" s="2">
        <v>50</v>
      </c>
      <c r="X13">
        <v>46</v>
      </c>
      <c r="Y13" s="2">
        <v>46</v>
      </c>
      <c r="Z13">
        <v>48</v>
      </c>
      <c r="AA13" s="2">
        <v>48</v>
      </c>
      <c r="AB13">
        <v>48</v>
      </c>
      <c r="AC13" s="2">
        <v>47</v>
      </c>
      <c r="AD13" s="1">
        <f aca="true" t="shared" si="1" ref="AD13:AD28">SUM(F13:AC13)</f>
        <v>1128</v>
      </c>
      <c r="AE13" s="1">
        <v>470</v>
      </c>
      <c r="AF13" t="s">
        <v>34</v>
      </c>
    </row>
    <row r="14" spans="2:32" ht="12.75">
      <c r="B14" s="6">
        <v>2</v>
      </c>
      <c r="C14" s="7" t="s">
        <v>51</v>
      </c>
      <c r="D14" s="7" t="s">
        <v>52</v>
      </c>
      <c r="E14" s="6" t="s">
        <v>37</v>
      </c>
      <c r="F14" s="6">
        <v>48</v>
      </c>
      <c r="G14" s="8">
        <v>46</v>
      </c>
      <c r="H14" s="6">
        <v>43</v>
      </c>
      <c r="I14" s="8">
        <v>43</v>
      </c>
      <c r="J14" s="6">
        <v>49</v>
      </c>
      <c r="K14" s="8">
        <v>44</v>
      </c>
      <c r="L14" s="6">
        <v>47</v>
      </c>
      <c r="M14" s="8">
        <v>47</v>
      </c>
      <c r="N14" s="6">
        <v>49</v>
      </c>
      <c r="O14" s="8">
        <v>49</v>
      </c>
      <c r="P14" s="6">
        <v>48</v>
      </c>
      <c r="Q14" s="8">
        <v>48</v>
      </c>
      <c r="R14" s="6">
        <v>45</v>
      </c>
      <c r="S14" s="8">
        <v>47</v>
      </c>
      <c r="T14" s="6">
        <v>47</v>
      </c>
      <c r="U14" s="8">
        <v>48</v>
      </c>
      <c r="V14" s="6">
        <v>47</v>
      </c>
      <c r="W14" s="8">
        <v>48</v>
      </c>
      <c r="X14" s="6">
        <v>47</v>
      </c>
      <c r="Y14" s="8">
        <v>44</v>
      </c>
      <c r="Z14" s="6">
        <v>47</v>
      </c>
      <c r="AA14" s="8">
        <v>49</v>
      </c>
      <c r="AB14" s="6">
        <v>45</v>
      </c>
      <c r="AC14" s="8">
        <v>45</v>
      </c>
      <c r="AD14" s="9">
        <f t="shared" si="1"/>
        <v>1120</v>
      </c>
      <c r="AE14" s="9">
        <v>466.67</v>
      </c>
      <c r="AF14" s="6" t="s">
        <v>35</v>
      </c>
    </row>
    <row r="15" spans="2:31" ht="12.75">
      <c r="B15">
        <v>3</v>
      </c>
      <c r="C15" s="3" t="s">
        <v>53</v>
      </c>
      <c r="D15" s="3" t="s">
        <v>54</v>
      </c>
      <c r="E15" s="3" t="s">
        <v>48</v>
      </c>
      <c r="F15">
        <v>44</v>
      </c>
      <c r="G15" s="2">
        <v>45</v>
      </c>
      <c r="H15">
        <v>46</v>
      </c>
      <c r="I15" s="2">
        <v>48</v>
      </c>
      <c r="J15">
        <v>47</v>
      </c>
      <c r="K15" s="2">
        <v>46</v>
      </c>
      <c r="L15">
        <v>41</v>
      </c>
      <c r="M15" s="2">
        <v>42</v>
      </c>
      <c r="N15">
        <v>47</v>
      </c>
      <c r="O15" s="2">
        <v>46</v>
      </c>
      <c r="P15">
        <v>48</v>
      </c>
      <c r="Q15" s="2">
        <v>44</v>
      </c>
      <c r="R15">
        <v>47</v>
      </c>
      <c r="S15" s="2">
        <v>45</v>
      </c>
      <c r="T15">
        <v>45</v>
      </c>
      <c r="U15" s="2">
        <v>48</v>
      </c>
      <c r="V15">
        <v>45</v>
      </c>
      <c r="W15" s="2">
        <v>45</v>
      </c>
      <c r="X15">
        <v>47</v>
      </c>
      <c r="Y15" s="2">
        <v>46</v>
      </c>
      <c r="Z15">
        <v>48</v>
      </c>
      <c r="AA15" s="2">
        <v>45</v>
      </c>
      <c r="AB15">
        <v>46</v>
      </c>
      <c r="AC15" s="2">
        <v>45</v>
      </c>
      <c r="AD15" s="1">
        <f t="shared" si="1"/>
        <v>1096</v>
      </c>
      <c r="AE15" s="1">
        <v>456.67</v>
      </c>
    </row>
    <row r="16" spans="2:31" ht="12.75">
      <c r="B16">
        <v>4</v>
      </c>
      <c r="C16" s="3" t="s">
        <v>55</v>
      </c>
      <c r="D16" s="3" t="s">
        <v>56</v>
      </c>
      <c r="E16" s="3" t="s">
        <v>10</v>
      </c>
      <c r="F16">
        <v>48</v>
      </c>
      <c r="G16" s="2">
        <v>45</v>
      </c>
      <c r="H16">
        <v>42</v>
      </c>
      <c r="I16" s="2">
        <v>46</v>
      </c>
      <c r="J16">
        <v>43</v>
      </c>
      <c r="K16" s="2">
        <v>45</v>
      </c>
      <c r="L16">
        <v>45</v>
      </c>
      <c r="M16" s="2">
        <v>47</v>
      </c>
      <c r="N16">
        <v>46</v>
      </c>
      <c r="O16" s="2">
        <v>47</v>
      </c>
      <c r="P16">
        <v>42</v>
      </c>
      <c r="Q16" s="2">
        <v>46</v>
      </c>
      <c r="R16">
        <v>41</v>
      </c>
      <c r="S16" s="2">
        <v>45</v>
      </c>
      <c r="T16">
        <v>45</v>
      </c>
      <c r="U16" s="2">
        <v>48</v>
      </c>
      <c r="V16">
        <v>45</v>
      </c>
      <c r="W16" s="2">
        <v>47</v>
      </c>
      <c r="X16">
        <v>45</v>
      </c>
      <c r="Y16" s="2">
        <v>46</v>
      </c>
      <c r="Z16">
        <v>46</v>
      </c>
      <c r="AA16" s="2">
        <v>47</v>
      </c>
      <c r="AB16">
        <v>43</v>
      </c>
      <c r="AC16" s="2">
        <v>45</v>
      </c>
      <c r="AD16" s="1">
        <f t="shared" si="1"/>
        <v>1085</v>
      </c>
      <c r="AE16" s="1">
        <v>452.08</v>
      </c>
    </row>
    <row r="17" spans="2:31" ht="12.75">
      <c r="B17">
        <v>5</v>
      </c>
      <c r="C17" s="3" t="s">
        <v>57</v>
      </c>
      <c r="D17" s="3" t="s">
        <v>8</v>
      </c>
      <c r="E17" s="3" t="s">
        <v>10</v>
      </c>
      <c r="F17">
        <v>45</v>
      </c>
      <c r="G17" s="2">
        <v>43</v>
      </c>
      <c r="H17">
        <v>42</v>
      </c>
      <c r="I17" s="2">
        <v>44</v>
      </c>
      <c r="J17">
        <v>44</v>
      </c>
      <c r="K17" s="2">
        <v>44</v>
      </c>
      <c r="L17">
        <v>47</v>
      </c>
      <c r="M17" s="2">
        <v>47</v>
      </c>
      <c r="N17">
        <v>47</v>
      </c>
      <c r="O17" s="2">
        <v>48</v>
      </c>
      <c r="P17">
        <v>45</v>
      </c>
      <c r="Q17" s="2">
        <v>48</v>
      </c>
      <c r="R17">
        <v>48</v>
      </c>
      <c r="S17" s="2">
        <v>41</v>
      </c>
      <c r="T17">
        <v>45</v>
      </c>
      <c r="U17" s="2">
        <v>43</v>
      </c>
      <c r="V17">
        <v>44</v>
      </c>
      <c r="W17" s="2">
        <v>42</v>
      </c>
      <c r="X17">
        <v>46</v>
      </c>
      <c r="Y17" s="2">
        <v>46</v>
      </c>
      <c r="Z17">
        <v>43</v>
      </c>
      <c r="AA17" s="2">
        <v>48</v>
      </c>
      <c r="AB17">
        <v>45</v>
      </c>
      <c r="AC17" s="2">
        <v>48</v>
      </c>
      <c r="AD17" s="1">
        <f t="shared" si="1"/>
        <v>1083</v>
      </c>
      <c r="AE17" s="1">
        <v>451.25</v>
      </c>
    </row>
    <row r="18" spans="2:31" ht="12.75">
      <c r="B18">
        <v>6</v>
      </c>
      <c r="C18" s="3" t="s">
        <v>58</v>
      </c>
      <c r="D18" s="3" t="s">
        <v>59</v>
      </c>
      <c r="E18" s="3" t="s">
        <v>10</v>
      </c>
      <c r="F18">
        <v>45</v>
      </c>
      <c r="G18" s="2">
        <v>45</v>
      </c>
      <c r="H18">
        <v>46</v>
      </c>
      <c r="I18" s="2">
        <v>45</v>
      </c>
      <c r="J18">
        <v>47</v>
      </c>
      <c r="K18" s="2">
        <v>44</v>
      </c>
      <c r="L18">
        <v>45</v>
      </c>
      <c r="M18" s="2">
        <v>45</v>
      </c>
      <c r="N18">
        <v>45</v>
      </c>
      <c r="O18" s="2">
        <v>44</v>
      </c>
      <c r="P18">
        <v>43</v>
      </c>
      <c r="Q18" s="2">
        <v>43</v>
      </c>
      <c r="R18">
        <v>45</v>
      </c>
      <c r="S18" s="2">
        <v>48</v>
      </c>
      <c r="T18">
        <v>47</v>
      </c>
      <c r="U18" s="2">
        <v>45</v>
      </c>
      <c r="V18">
        <v>50</v>
      </c>
      <c r="W18" s="2">
        <v>47</v>
      </c>
      <c r="X18">
        <v>46</v>
      </c>
      <c r="Y18" s="2">
        <v>44</v>
      </c>
      <c r="Z18">
        <v>41</v>
      </c>
      <c r="AA18" s="2">
        <v>43</v>
      </c>
      <c r="AB18">
        <v>42</v>
      </c>
      <c r="AC18" s="2">
        <v>43</v>
      </c>
      <c r="AD18" s="1">
        <f t="shared" si="1"/>
        <v>1078</v>
      </c>
      <c r="AE18" s="1">
        <v>449.2</v>
      </c>
    </row>
    <row r="19" spans="2:31" ht="12.75">
      <c r="B19">
        <v>7</v>
      </c>
      <c r="C19" s="3" t="s">
        <v>18</v>
      </c>
      <c r="D19" s="3" t="s">
        <v>39</v>
      </c>
      <c r="E19" s="3" t="s">
        <v>40</v>
      </c>
      <c r="F19">
        <v>41</v>
      </c>
      <c r="G19" s="2">
        <v>42</v>
      </c>
      <c r="H19">
        <v>42</v>
      </c>
      <c r="I19" s="2">
        <v>47</v>
      </c>
      <c r="J19">
        <v>45</v>
      </c>
      <c r="K19" s="2">
        <v>45</v>
      </c>
      <c r="L19">
        <v>45</v>
      </c>
      <c r="M19" s="2">
        <v>46</v>
      </c>
      <c r="N19">
        <v>42</v>
      </c>
      <c r="O19" s="2">
        <v>46</v>
      </c>
      <c r="P19">
        <v>45</v>
      </c>
      <c r="Q19" s="2">
        <v>43</v>
      </c>
      <c r="R19">
        <v>42</v>
      </c>
      <c r="S19" s="2">
        <v>44</v>
      </c>
      <c r="T19">
        <v>46</v>
      </c>
      <c r="U19" s="2">
        <v>46</v>
      </c>
      <c r="V19">
        <v>43</v>
      </c>
      <c r="W19" s="2">
        <v>42</v>
      </c>
      <c r="X19">
        <v>45</v>
      </c>
      <c r="Y19" s="2">
        <v>44</v>
      </c>
      <c r="Z19">
        <v>42</v>
      </c>
      <c r="AA19" s="2">
        <v>45</v>
      </c>
      <c r="AB19">
        <v>44</v>
      </c>
      <c r="AC19" s="2">
        <v>44</v>
      </c>
      <c r="AD19" s="1">
        <f t="shared" si="1"/>
        <v>1056</v>
      </c>
      <c r="AE19" s="1">
        <v>440</v>
      </c>
    </row>
    <row r="20" spans="2:31" ht="12.75">
      <c r="B20">
        <v>8</v>
      </c>
      <c r="C20" s="3" t="s">
        <v>60</v>
      </c>
      <c r="D20" s="3" t="s">
        <v>61</v>
      </c>
      <c r="E20" s="3" t="s">
        <v>62</v>
      </c>
      <c r="F20">
        <v>42</v>
      </c>
      <c r="G20" s="2">
        <v>40</v>
      </c>
      <c r="H20">
        <v>43</v>
      </c>
      <c r="I20" s="2">
        <v>39</v>
      </c>
      <c r="J20">
        <v>43</v>
      </c>
      <c r="K20" s="2">
        <v>42</v>
      </c>
      <c r="L20">
        <v>47</v>
      </c>
      <c r="M20" s="2">
        <v>44</v>
      </c>
      <c r="N20">
        <v>43</v>
      </c>
      <c r="O20" s="2">
        <v>44</v>
      </c>
      <c r="P20">
        <v>42</v>
      </c>
      <c r="Q20" s="2">
        <v>39</v>
      </c>
      <c r="R20">
        <v>46</v>
      </c>
      <c r="S20" s="2">
        <v>45</v>
      </c>
      <c r="T20">
        <v>46</v>
      </c>
      <c r="U20" s="2">
        <v>42</v>
      </c>
      <c r="V20">
        <v>46</v>
      </c>
      <c r="W20" s="2">
        <v>46</v>
      </c>
      <c r="X20">
        <v>46</v>
      </c>
      <c r="Y20" s="2">
        <v>46</v>
      </c>
      <c r="Z20">
        <v>48</v>
      </c>
      <c r="AA20" s="2">
        <v>42</v>
      </c>
      <c r="AB20">
        <v>40</v>
      </c>
      <c r="AC20" s="2">
        <v>43</v>
      </c>
      <c r="AD20" s="1">
        <f t="shared" si="1"/>
        <v>1044</v>
      </c>
      <c r="AE20" s="1">
        <v>435</v>
      </c>
    </row>
    <row r="21" spans="2:31" ht="12.75">
      <c r="B21">
        <v>9</v>
      </c>
      <c r="C21" s="3" t="s">
        <v>63</v>
      </c>
      <c r="D21" s="3" t="s">
        <v>8</v>
      </c>
      <c r="E21" s="3" t="s">
        <v>62</v>
      </c>
      <c r="F21">
        <v>40</v>
      </c>
      <c r="G21" s="2">
        <v>41</v>
      </c>
      <c r="H21">
        <v>43</v>
      </c>
      <c r="I21" s="2">
        <v>43</v>
      </c>
      <c r="J21">
        <v>48</v>
      </c>
      <c r="K21" s="2">
        <v>39</v>
      </c>
      <c r="L21">
        <v>45</v>
      </c>
      <c r="M21" s="2">
        <v>42</v>
      </c>
      <c r="N21">
        <v>44</v>
      </c>
      <c r="O21" s="2">
        <v>47</v>
      </c>
      <c r="P21">
        <v>46</v>
      </c>
      <c r="Q21" s="2">
        <v>38</v>
      </c>
      <c r="R21">
        <v>44</v>
      </c>
      <c r="S21" s="2">
        <v>43</v>
      </c>
      <c r="T21">
        <v>43</v>
      </c>
      <c r="U21" s="2">
        <v>43</v>
      </c>
      <c r="V21">
        <v>44</v>
      </c>
      <c r="W21" s="2">
        <v>45</v>
      </c>
      <c r="X21">
        <v>45</v>
      </c>
      <c r="Y21" s="2">
        <v>42</v>
      </c>
      <c r="Z21">
        <v>41</v>
      </c>
      <c r="AA21" s="2">
        <v>45</v>
      </c>
      <c r="AB21">
        <v>46</v>
      </c>
      <c r="AC21" s="2">
        <v>47</v>
      </c>
      <c r="AD21" s="1">
        <f t="shared" si="1"/>
        <v>1044</v>
      </c>
      <c r="AE21" s="1">
        <v>435</v>
      </c>
    </row>
    <row r="22" spans="2:31" ht="12.75">
      <c r="B22">
        <v>10</v>
      </c>
      <c r="C22" s="3" t="s">
        <v>24</v>
      </c>
      <c r="D22" s="3" t="s">
        <v>25</v>
      </c>
      <c r="E22" s="3" t="s">
        <v>10</v>
      </c>
      <c r="F22">
        <v>43</v>
      </c>
      <c r="G22" s="2">
        <v>38</v>
      </c>
      <c r="H22">
        <v>39</v>
      </c>
      <c r="I22" s="2">
        <v>43</v>
      </c>
      <c r="J22">
        <v>42</v>
      </c>
      <c r="K22" s="2">
        <v>42</v>
      </c>
      <c r="L22">
        <v>39</v>
      </c>
      <c r="M22" s="2">
        <v>37</v>
      </c>
      <c r="N22">
        <v>41</v>
      </c>
      <c r="O22" s="2">
        <v>46</v>
      </c>
      <c r="P22">
        <v>47</v>
      </c>
      <c r="Q22" s="2">
        <v>45</v>
      </c>
      <c r="R22">
        <v>43</v>
      </c>
      <c r="S22" s="2">
        <v>48</v>
      </c>
      <c r="T22">
        <v>44</v>
      </c>
      <c r="U22" s="2">
        <v>46</v>
      </c>
      <c r="V22">
        <v>43</v>
      </c>
      <c r="W22" s="2">
        <v>45</v>
      </c>
      <c r="X22">
        <v>46</v>
      </c>
      <c r="Y22" s="2">
        <v>43</v>
      </c>
      <c r="Z22">
        <v>48</v>
      </c>
      <c r="AA22" s="2">
        <v>46</v>
      </c>
      <c r="AB22">
        <v>40</v>
      </c>
      <c r="AC22" s="2">
        <v>42</v>
      </c>
      <c r="AD22" s="1">
        <f t="shared" si="1"/>
        <v>1036</v>
      </c>
      <c r="AE22" s="1">
        <v>431.67</v>
      </c>
    </row>
    <row r="23" spans="2:31" ht="12.75">
      <c r="B23">
        <v>11</v>
      </c>
      <c r="C23" s="3" t="s">
        <v>12</v>
      </c>
      <c r="D23" s="3" t="s">
        <v>38</v>
      </c>
      <c r="E23" s="3" t="s">
        <v>10</v>
      </c>
      <c r="F23">
        <v>46</v>
      </c>
      <c r="G23" s="2">
        <v>46</v>
      </c>
      <c r="H23">
        <v>45</v>
      </c>
      <c r="I23" s="2">
        <v>45</v>
      </c>
      <c r="J23">
        <v>45</v>
      </c>
      <c r="K23" s="2">
        <v>38</v>
      </c>
      <c r="L23">
        <v>43</v>
      </c>
      <c r="M23" s="2">
        <v>43</v>
      </c>
      <c r="N23">
        <v>39</v>
      </c>
      <c r="O23" s="2">
        <v>36</v>
      </c>
      <c r="P23">
        <v>44</v>
      </c>
      <c r="Q23" s="2">
        <v>43</v>
      </c>
      <c r="R23">
        <v>43</v>
      </c>
      <c r="S23" s="2">
        <v>39</v>
      </c>
      <c r="T23">
        <v>40</v>
      </c>
      <c r="U23" s="2">
        <v>42</v>
      </c>
      <c r="V23">
        <v>45</v>
      </c>
      <c r="W23" s="2">
        <v>45</v>
      </c>
      <c r="X23">
        <v>45</v>
      </c>
      <c r="Y23" s="2">
        <v>41</v>
      </c>
      <c r="Z23">
        <v>38</v>
      </c>
      <c r="AA23" s="2">
        <v>47</v>
      </c>
      <c r="AB23">
        <v>46</v>
      </c>
      <c r="AC23" s="2">
        <v>42</v>
      </c>
      <c r="AD23" s="1">
        <f t="shared" si="1"/>
        <v>1026</v>
      </c>
      <c r="AE23" s="1">
        <v>427.5</v>
      </c>
    </row>
    <row r="24" spans="2:31" ht="12.75">
      <c r="B24">
        <v>12</v>
      </c>
      <c r="C24" s="3" t="s">
        <v>33</v>
      </c>
      <c r="D24" s="3" t="s">
        <v>21</v>
      </c>
      <c r="E24" s="3" t="s">
        <v>40</v>
      </c>
      <c r="F24">
        <v>42</v>
      </c>
      <c r="G24" s="2">
        <v>41</v>
      </c>
      <c r="H24">
        <v>38</v>
      </c>
      <c r="I24" s="2">
        <v>44</v>
      </c>
      <c r="J24">
        <v>41</v>
      </c>
      <c r="K24" s="2">
        <v>39</v>
      </c>
      <c r="L24">
        <v>40</v>
      </c>
      <c r="M24" s="2">
        <v>39</v>
      </c>
      <c r="N24">
        <v>44</v>
      </c>
      <c r="O24" s="2">
        <v>43</v>
      </c>
      <c r="P24">
        <v>45</v>
      </c>
      <c r="Q24" s="2">
        <v>37</v>
      </c>
      <c r="R24">
        <v>42</v>
      </c>
      <c r="S24" s="2">
        <v>43</v>
      </c>
      <c r="T24">
        <v>33</v>
      </c>
      <c r="U24" s="2">
        <v>39</v>
      </c>
      <c r="V24">
        <v>43</v>
      </c>
      <c r="W24" s="2">
        <v>41</v>
      </c>
      <c r="X24">
        <v>35</v>
      </c>
      <c r="Y24" s="2">
        <v>35</v>
      </c>
      <c r="Z24">
        <v>43</v>
      </c>
      <c r="AA24" s="2">
        <v>43</v>
      </c>
      <c r="AB24">
        <v>32</v>
      </c>
      <c r="AC24" s="2">
        <v>38</v>
      </c>
      <c r="AD24" s="1">
        <f t="shared" si="1"/>
        <v>960</v>
      </c>
      <c r="AE24" s="1">
        <v>400</v>
      </c>
    </row>
    <row r="25" spans="2:31" ht="12.75">
      <c r="B25">
        <v>13</v>
      </c>
      <c r="C25" s="3" t="s">
        <v>58</v>
      </c>
      <c r="D25" s="3" t="s">
        <v>64</v>
      </c>
      <c r="E25" s="3" t="s">
        <v>10</v>
      </c>
      <c r="F25">
        <v>38</v>
      </c>
      <c r="G25" s="2">
        <v>38</v>
      </c>
      <c r="H25">
        <v>35</v>
      </c>
      <c r="I25" s="2">
        <v>38</v>
      </c>
      <c r="J25">
        <v>33</v>
      </c>
      <c r="K25" s="2">
        <v>35</v>
      </c>
      <c r="L25">
        <v>45</v>
      </c>
      <c r="M25" s="2">
        <v>46</v>
      </c>
      <c r="N25">
        <v>46</v>
      </c>
      <c r="O25" s="2">
        <v>44</v>
      </c>
      <c r="P25">
        <v>38</v>
      </c>
      <c r="Q25" s="2">
        <v>35</v>
      </c>
      <c r="R25">
        <v>38</v>
      </c>
      <c r="S25" s="2">
        <v>44</v>
      </c>
      <c r="T25">
        <v>40</v>
      </c>
      <c r="U25" s="2">
        <v>40</v>
      </c>
      <c r="V25">
        <v>43</v>
      </c>
      <c r="W25" s="2">
        <v>38</v>
      </c>
      <c r="X25">
        <v>38</v>
      </c>
      <c r="Y25" s="2">
        <v>43</v>
      </c>
      <c r="Z25">
        <v>40</v>
      </c>
      <c r="AA25" s="2">
        <v>41</v>
      </c>
      <c r="AB25">
        <v>41</v>
      </c>
      <c r="AC25" s="2">
        <v>41</v>
      </c>
      <c r="AD25" s="1">
        <f t="shared" si="1"/>
        <v>958</v>
      </c>
      <c r="AE25" s="1">
        <v>399.2</v>
      </c>
    </row>
    <row r="26" spans="2:31" ht="12.75">
      <c r="B26">
        <v>14</v>
      </c>
      <c r="C26" s="3" t="s">
        <v>65</v>
      </c>
      <c r="D26" s="3" t="s">
        <v>66</v>
      </c>
      <c r="E26" s="3" t="s">
        <v>10</v>
      </c>
      <c r="F26">
        <v>39</v>
      </c>
      <c r="G26" s="2">
        <v>36</v>
      </c>
      <c r="H26">
        <v>46</v>
      </c>
      <c r="I26" s="2">
        <v>36</v>
      </c>
      <c r="J26">
        <v>41</v>
      </c>
      <c r="K26" s="2">
        <v>48</v>
      </c>
      <c r="L26">
        <v>42</v>
      </c>
      <c r="M26" s="2">
        <v>41</v>
      </c>
      <c r="N26">
        <v>41</v>
      </c>
      <c r="O26" s="2">
        <v>35</v>
      </c>
      <c r="P26">
        <v>41</v>
      </c>
      <c r="Q26" s="2">
        <v>35</v>
      </c>
      <c r="R26">
        <v>38</v>
      </c>
      <c r="S26" s="2">
        <v>38</v>
      </c>
      <c r="T26">
        <v>44</v>
      </c>
      <c r="U26" s="2">
        <v>40</v>
      </c>
      <c r="V26">
        <v>44</v>
      </c>
      <c r="W26" s="2">
        <v>37</v>
      </c>
      <c r="X26">
        <v>26</v>
      </c>
      <c r="Y26" s="2">
        <v>31</v>
      </c>
      <c r="Z26">
        <v>39</v>
      </c>
      <c r="AA26" s="2">
        <v>44</v>
      </c>
      <c r="AB26">
        <v>43</v>
      </c>
      <c r="AC26" s="2">
        <v>44</v>
      </c>
      <c r="AD26" s="1">
        <f t="shared" si="1"/>
        <v>949</v>
      </c>
      <c r="AE26" s="1">
        <v>395.42</v>
      </c>
    </row>
    <row r="27" spans="2:31" ht="12.75">
      <c r="B27">
        <v>15</v>
      </c>
      <c r="C27" s="3" t="s">
        <v>27</v>
      </c>
      <c r="D27" s="3" t="s">
        <v>28</v>
      </c>
      <c r="E27" s="3" t="s">
        <v>10</v>
      </c>
      <c r="F27">
        <v>37</v>
      </c>
      <c r="G27" s="2">
        <v>40</v>
      </c>
      <c r="H27">
        <v>36</v>
      </c>
      <c r="I27" s="2">
        <v>37</v>
      </c>
      <c r="J27">
        <v>38</v>
      </c>
      <c r="K27" s="2">
        <v>36</v>
      </c>
      <c r="L27">
        <v>37</v>
      </c>
      <c r="M27" s="2">
        <v>43</v>
      </c>
      <c r="N27">
        <v>39</v>
      </c>
      <c r="O27" s="2">
        <v>38</v>
      </c>
      <c r="P27">
        <v>36</v>
      </c>
      <c r="Q27" s="2">
        <v>41</v>
      </c>
      <c r="R27">
        <v>30</v>
      </c>
      <c r="S27" s="2">
        <v>36</v>
      </c>
      <c r="T27">
        <v>35</v>
      </c>
      <c r="U27" s="2">
        <v>40</v>
      </c>
      <c r="V27">
        <v>40</v>
      </c>
      <c r="W27" s="2">
        <v>38</v>
      </c>
      <c r="X27">
        <v>36</v>
      </c>
      <c r="Y27" s="2">
        <v>34</v>
      </c>
      <c r="Z27">
        <v>37</v>
      </c>
      <c r="AA27" s="2">
        <v>41</v>
      </c>
      <c r="AB27">
        <v>42</v>
      </c>
      <c r="AC27" s="2">
        <v>43</v>
      </c>
      <c r="AD27" s="1">
        <f t="shared" si="1"/>
        <v>910</v>
      </c>
      <c r="AE27" s="1">
        <v>379.2</v>
      </c>
    </row>
    <row r="28" spans="2:31" ht="12.75">
      <c r="B28" s="6">
        <v>16</v>
      </c>
      <c r="C28" s="7" t="s">
        <v>67</v>
      </c>
      <c r="D28" s="7" t="s">
        <v>68</v>
      </c>
      <c r="E28" s="7" t="s">
        <v>37</v>
      </c>
      <c r="F28" s="6">
        <v>41</v>
      </c>
      <c r="G28" s="8">
        <v>40</v>
      </c>
      <c r="H28" s="6">
        <v>32</v>
      </c>
      <c r="I28" s="8">
        <v>42</v>
      </c>
      <c r="J28" s="6">
        <v>35</v>
      </c>
      <c r="K28" s="8">
        <v>37</v>
      </c>
      <c r="L28" s="6">
        <v>44</v>
      </c>
      <c r="M28" s="8">
        <v>34</v>
      </c>
      <c r="N28" s="6">
        <v>35</v>
      </c>
      <c r="O28" s="8">
        <v>36</v>
      </c>
      <c r="P28" s="6">
        <v>42</v>
      </c>
      <c r="Q28" s="8">
        <v>40</v>
      </c>
      <c r="R28" s="6">
        <v>42</v>
      </c>
      <c r="S28" s="8">
        <v>36</v>
      </c>
      <c r="T28" s="6">
        <v>41</v>
      </c>
      <c r="U28" s="8">
        <v>39</v>
      </c>
      <c r="V28" s="6">
        <v>32</v>
      </c>
      <c r="W28" s="8">
        <v>33</v>
      </c>
      <c r="X28" s="6">
        <v>40</v>
      </c>
      <c r="Y28" s="8">
        <v>36</v>
      </c>
      <c r="Z28" s="6">
        <v>31</v>
      </c>
      <c r="AA28" s="8">
        <v>40</v>
      </c>
      <c r="AB28" s="6">
        <v>37</v>
      </c>
      <c r="AC28" s="8">
        <v>36</v>
      </c>
      <c r="AD28" s="9">
        <f t="shared" si="1"/>
        <v>901</v>
      </c>
      <c r="AE28" s="9">
        <v>375.42</v>
      </c>
    </row>
    <row r="30" spans="1:31" ht="12.75">
      <c r="A30" s="1" t="s">
        <v>13</v>
      </c>
      <c r="B30">
        <v>1</v>
      </c>
      <c r="C30" s="3" t="s">
        <v>31</v>
      </c>
      <c r="D30" s="3" t="s">
        <v>32</v>
      </c>
      <c r="E30" s="3" t="s">
        <v>10</v>
      </c>
      <c r="F30">
        <v>38</v>
      </c>
      <c r="G30" s="2">
        <v>47</v>
      </c>
      <c r="H30">
        <v>47</v>
      </c>
      <c r="I30" s="2">
        <v>47</v>
      </c>
      <c r="J30">
        <v>44</v>
      </c>
      <c r="K30" s="2">
        <v>42</v>
      </c>
      <c r="L30">
        <v>40</v>
      </c>
      <c r="M30" s="2">
        <v>38</v>
      </c>
      <c r="N30">
        <v>47</v>
      </c>
      <c r="O30" s="2">
        <v>42</v>
      </c>
      <c r="P30">
        <v>44</v>
      </c>
      <c r="Q30" s="2">
        <v>41</v>
      </c>
      <c r="R30">
        <v>46</v>
      </c>
      <c r="S30" s="2">
        <v>43</v>
      </c>
      <c r="T30">
        <v>41</v>
      </c>
      <c r="U30" s="2">
        <v>46</v>
      </c>
      <c r="V30">
        <v>45</v>
      </c>
      <c r="W30" s="2">
        <v>44</v>
      </c>
      <c r="X30">
        <v>46</v>
      </c>
      <c r="Y30" s="2">
        <v>41</v>
      </c>
      <c r="Z30">
        <v>45</v>
      </c>
      <c r="AA30" s="2">
        <v>46</v>
      </c>
      <c r="AB30">
        <v>45</v>
      </c>
      <c r="AC30" s="2">
        <v>40</v>
      </c>
      <c r="AD30" s="1">
        <f aca="true" t="shared" si="2" ref="AD30:AD38">SUM(F30:AC30)</f>
        <v>1045</v>
      </c>
      <c r="AE30" s="1">
        <v>435.42</v>
      </c>
    </row>
    <row r="31" spans="2:31" ht="12.75">
      <c r="B31">
        <v>2</v>
      </c>
      <c r="C31" s="3" t="s">
        <v>36</v>
      </c>
      <c r="D31" s="3" t="s">
        <v>46</v>
      </c>
      <c r="E31" s="3" t="s">
        <v>10</v>
      </c>
      <c r="F31">
        <v>45</v>
      </c>
      <c r="G31" s="2">
        <v>40</v>
      </c>
      <c r="H31">
        <v>42</v>
      </c>
      <c r="I31" s="2">
        <v>38</v>
      </c>
      <c r="J31">
        <v>44</v>
      </c>
      <c r="K31" s="2">
        <v>42</v>
      </c>
      <c r="L31">
        <v>40</v>
      </c>
      <c r="M31" s="2">
        <v>37</v>
      </c>
      <c r="N31">
        <v>37</v>
      </c>
      <c r="O31" s="2">
        <v>46</v>
      </c>
      <c r="P31">
        <v>42</v>
      </c>
      <c r="Q31" s="2">
        <v>46</v>
      </c>
      <c r="R31">
        <v>43</v>
      </c>
      <c r="S31" s="2">
        <v>38</v>
      </c>
      <c r="T31">
        <v>45</v>
      </c>
      <c r="U31" s="2">
        <v>44</v>
      </c>
      <c r="V31">
        <v>43</v>
      </c>
      <c r="W31" s="2">
        <v>40</v>
      </c>
      <c r="X31">
        <v>43</v>
      </c>
      <c r="Y31" s="2">
        <v>45</v>
      </c>
      <c r="Z31">
        <v>45</v>
      </c>
      <c r="AA31" s="2">
        <v>42</v>
      </c>
      <c r="AB31">
        <v>41</v>
      </c>
      <c r="AC31" s="2">
        <v>42</v>
      </c>
      <c r="AD31" s="1">
        <f t="shared" si="2"/>
        <v>1010</v>
      </c>
      <c r="AE31" s="1">
        <v>420.83</v>
      </c>
    </row>
    <row r="32" spans="2:31" ht="12.75">
      <c r="B32">
        <v>3</v>
      </c>
      <c r="C32" s="3" t="s">
        <v>29</v>
      </c>
      <c r="D32" s="3" t="s">
        <v>47</v>
      </c>
      <c r="E32" s="3" t="s">
        <v>48</v>
      </c>
      <c r="F32">
        <v>42</v>
      </c>
      <c r="G32" s="2">
        <v>42</v>
      </c>
      <c r="H32">
        <v>41</v>
      </c>
      <c r="I32" s="2">
        <v>43</v>
      </c>
      <c r="J32">
        <v>41</v>
      </c>
      <c r="K32" s="2">
        <v>40</v>
      </c>
      <c r="L32">
        <v>40</v>
      </c>
      <c r="M32" s="2">
        <v>40</v>
      </c>
      <c r="N32">
        <v>36</v>
      </c>
      <c r="O32" s="2">
        <v>43</v>
      </c>
      <c r="P32">
        <v>44</v>
      </c>
      <c r="Q32" s="2">
        <v>38</v>
      </c>
      <c r="R32">
        <v>45</v>
      </c>
      <c r="S32" s="2">
        <v>44</v>
      </c>
      <c r="T32">
        <v>30</v>
      </c>
      <c r="U32" s="2">
        <v>33</v>
      </c>
      <c r="V32">
        <v>43</v>
      </c>
      <c r="W32" s="2">
        <v>41</v>
      </c>
      <c r="X32">
        <v>41</v>
      </c>
      <c r="Y32" s="2">
        <v>43</v>
      </c>
      <c r="Z32">
        <v>44</v>
      </c>
      <c r="AA32" s="2">
        <v>44</v>
      </c>
      <c r="AB32">
        <v>40</v>
      </c>
      <c r="AC32" s="2">
        <v>33</v>
      </c>
      <c r="AD32" s="1">
        <f t="shared" si="2"/>
        <v>971</v>
      </c>
      <c r="AE32" s="1">
        <v>404.58</v>
      </c>
    </row>
    <row r="33" spans="2:31" ht="12.75">
      <c r="B33">
        <v>4</v>
      </c>
      <c r="C33" s="3" t="s">
        <v>49</v>
      </c>
      <c r="D33" s="3" t="s">
        <v>50</v>
      </c>
      <c r="E33" s="3" t="s">
        <v>48</v>
      </c>
      <c r="F33">
        <v>45</v>
      </c>
      <c r="G33" s="2">
        <v>41</v>
      </c>
      <c r="H33">
        <v>40</v>
      </c>
      <c r="I33" s="2">
        <v>37</v>
      </c>
      <c r="J33">
        <v>43</v>
      </c>
      <c r="K33" s="2">
        <v>43</v>
      </c>
      <c r="L33">
        <v>30</v>
      </c>
      <c r="M33" s="2">
        <v>43</v>
      </c>
      <c r="N33">
        <v>42</v>
      </c>
      <c r="O33" s="2">
        <v>36</v>
      </c>
      <c r="P33">
        <v>45</v>
      </c>
      <c r="Q33" s="2">
        <v>39</v>
      </c>
      <c r="R33">
        <v>30</v>
      </c>
      <c r="S33" s="2">
        <v>31</v>
      </c>
      <c r="T33">
        <v>42</v>
      </c>
      <c r="U33" s="2">
        <v>43</v>
      </c>
      <c r="V33">
        <v>39</v>
      </c>
      <c r="W33" s="2">
        <v>42</v>
      </c>
      <c r="X33">
        <v>37</v>
      </c>
      <c r="Y33" s="2">
        <v>46</v>
      </c>
      <c r="Z33">
        <v>44</v>
      </c>
      <c r="AA33" s="2">
        <v>41</v>
      </c>
      <c r="AB33">
        <v>43</v>
      </c>
      <c r="AC33" s="2">
        <v>40</v>
      </c>
      <c r="AD33" s="1">
        <f t="shared" si="2"/>
        <v>962</v>
      </c>
      <c r="AE33" s="1">
        <v>400.83</v>
      </c>
    </row>
    <row r="35" spans="1:32" ht="12.75">
      <c r="A35" s="1" t="s">
        <v>41</v>
      </c>
      <c r="B35">
        <v>1</v>
      </c>
      <c r="C35" t="s">
        <v>22</v>
      </c>
      <c r="D35" t="s">
        <v>23</v>
      </c>
      <c r="E35" t="s">
        <v>40</v>
      </c>
      <c r="F35">
        <v>44</v>
      </c>
      <c r="G35" s="2">
        <v>46</v>
      </c>
      <c r="H35">
        <v>44</v>
      </c>
      <c r="I35" s="2">
        <v>46</v>
      </c>
      <c r="J35">
        <v>45</v>
      </c>
      <c r="K35" s="2">
        <v>46</v>
      </c>
      <c r="L35">
        <v>42</v>
      </c>
      <c r="M35" s="2">
        <v>47</v>
      </c>
      <c r="N35">
        <v>49</v>
      </c>
      <c r="O35" s="2">
        <v>45</v>
      </c>
      <c r="P35">
        <v>47</v>
      </c>
      <c r="Q35" s="2">
        <v>48</v>
      </c>
      <c r="R35">
        <v>46</v>
      </c>
      <c r="S35" s="2">
        <v>46</v>
      </c>
      <c r="T35">
        <v>47</v>
      </c>
      <c r="U35" s="2">
        <v>49</v>
      </c>
      <c r="V35">
        <v>49</v>
      </c>
      <c r="W35" s="2">
        <v>46</v>
      </c>
      <c r="X35">
        <v>47</v>
      </c>
      <c r="Y35" s="2">
        <v>47</v>
      </c>
      <c r="Z35">
        <v>48</v>
      </c>
      <c r="AA35" s="2">
        <v>45</v>
      </c>
      <c r="AB35">
        <v>47</v>
      </c>
      <c r="AC35" s="2">
        <v>47</v>
      </c>
      <c r="AD35" s="1">
        <f t="shared" si="2"/>
        <v>1113</v>
      </c>
      <c r="AE35" s="1">
        <v>463.75</v>
      </c>
      <c r="AF35" t="s">
        <v>35</v>
      </c>
    </row>
    <row r="36" spans="2:32" ht="12.75">
      <c r="B36">
        <v>2</v>
      </c>
      <c r="C36" t="s">
        <v>12</v>
      </c>
      <c r="D36" t="s">
        <v>26</v>
      </c>
      <c r="E36" t="s">
        <v>15</v>
      </c>
      <c r="F36">
        <v>46</v>
      </c>
      <c r="G36" s="2">
        <v>46</v>
      </c>
      <c r="H36">
        <v>41</v>
      </c>
      <c r="I36" s="2">
        <v>48</v>
      </c>
      <c r="J36">
        <v>45</v>
      </c>
      <c r="K36" s="2">
        <v>47</v>
      </c>
      <c r="L36">
        <v>46</v>
      </c>
      <c r="M36" s="2">
        <v>46</v>
      </c>
      <c r="N36">
        <v>48</v>
      </c>
      <c r="O36" s="2">
        <v>46</v>
      </c>
      <c r="P36">
        <v>46</v>
      </c>
      <c r="Q36" s="2">
        <v>47</v>
      </c>
      <c r="R36">
        <v>45</v>
      </c>
      <c r="S36" s="2">
        <v>44</v>
      </c>
      <c r="T36">
        <v>46</v>
      </c>
      <c r="U36" s="2">
        <v>46</v>
      </c>
      <c r="V36">
        <v>48</v>
      </c>
      <c r="W36" s="2">
        <v>46</v>
      </c>
      <c r="X36">
        <v>49</v>
      </c>
      <c r="Y36" s="2">
        <v>43</v>
      </c>
      <c r="Z36">
        <v>49</v>
      </c>
      <c r="AA36" s="2">
        <v>47</v>
      </c>
      <c r="AB36">
        <v>48</v>
      </c>
      <c r="AC36" s="2">
        <v>46</v>
      </c>
      <c r="AD36" s="1">
        <f t="shared" si="2"/>
        <v>1109</v>
      </c>
      <c r="AE36" s="1" t="s">
        <v>70</v>
      </c>
      <c r="AF36" t="s">
        <v>35</v>
      </c>
    </row>
    <row r="37" spans="2:32" ht="12.75">
      <c r="B37">
        <v>3</v>
      </c>
      <c r="C37" t="s">
        <v>17</v>
      </c>
      <c r="D37" t="s">
        <v>16</v>
      </c>
      <c r="E37" t="s">
        <v>11</v>
      </c>
      <c r="F37">
        <v>47</v>
      </c>
      <c r="G37" s="2">
        <v>41</v>
      </c>
      <c r="H37">
        <v>45</v>
      </c>
      <c r="I37" s="2">
        <v>48</v>
      </c>
      <c r="J37">
        <v>47</v>
      </c>
      <c r="K37" s="2">
        <v>47</v>
      </c>
      <c r="L37">
        <v>45</v>
      </c>
      <c r="M37" s="2">
        <v>48</v>
      </c>
      <c r="N37">
        <v>46</v>
      </c>
      <c r="O37" s="2">
        <v>44</v>
      </c>
      <c r="P37">
        <v>48</v>
      </c>
      <c r="Q37" s="2">
        <v>46</v>
      </c>
      <c r="R37">
        <v>46</v>
      </c>
      <c r="S37" s="2">
        <v>45</v>
      </c>
      <c r="T37">
        <v>46</v>
      </c>
      <c r="U37" s="2">
        <v>47</v>
      </c>
      <c r="V37">
        <v>45</v>
      </c>
      <c r="W37" s="2">
        <v>46</v>
      </c>
      <c r="X37">
        <v>44</v>
      </c>
      <c r="Y37" s="2">
        <v>47</v>
      </c>
      <c r="Z37">
        <v>47</v>
      </c>
      <c r="AA37" s="2">
        <v>47</v>
      </c>
      <c r="AB37">
        <v>44</v>
      </c>
      <c r="AC37" s="2">
        <v>48</v>
      </c>
      <c r="AD37" s="1">
        <f t="shared" si="2"/>
        <v>1104</v>
      </c>
      <c r="AE37" s="1">
        <v>460</v>
      </c>
      <c r="AF37" t="s">
        <v>35</v>
      </c>
    </row>
    <row r="38" spans="2:31" ht="12.75">
      <c r="B38">
        <v>4</v>
      </c>
      <c r="C38" t="s">
        <v>3</v>
      </c>
      <c r="D38" t="s">
        <v>4</v>
      </c>
      <c r="E38" t="s">
        <v>40</v>
      </c>
      <c r="F38">
        <v>42</v>
      </c>
      <c r="G38" s="2">
        <v>47</v>
      </c>
      <c r="H38">
        <v>45</v>
      </c>
      <c r="I38" s="2">
        <v>44</v>
      </c>
      <c r="J38">
        <v>45</v>
      </c>
      <c r="K38" s="2">
        <v>45</v>
      </c>
      <c r="L38">
        <v>46</v>
      </c>
      <c r="M38" s="2">
        <v>44</v>
      </c>
      <c r="N38">
        <v>49</v>
      </c>
      <c r="O38" s="2">
        <v>44</v>
      </c>
      <c r="P38">
        <v>44</v>
      </c>
      <c r="Q38" s="2">
        <v>50</v>
      </c>
      <c r="R38">
        <v>46</v>
      </c>
      <c r="S38" s="2">
        <v>46</v>
      </c>
      <c r="T38">
        <v>45</v>
      </c>
      <c r="U38" s="2">
        <v>45</v>
      </c>
      <c r="V38">
        <v>47</v>
      </c>
      <c r="W38" s="2">
        <v>42</v>
      </c>
      <c r="X38">
        <v>49</v>
      </c>
      <c r="Y38" s="2">
        <v>50</v>
      </c>
      <c r="Z38">
        <v>42</v>
      </c>
      <c r="AA38" s="2">
        <v>47</v>
      </c>
      <c r="AB38">
        <v>43</v>
      </c>
      <c r="AC38" s="2">
        <v>44</v>
      </c>
      <c r="AD38" s="1">
        <f t="shared" si="2"/>
        <v>1091</v>
      </c>
      <c r="AE38" s="1">
        <v>454.58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2011-09-03T16:05:01Z</dcterms:created>
  <dcterms:modified xsi:type="dcterms:W3CDTF">2016-09-03T17:39:43Z</dcterms:modified>
  <cp:category/>
  <cp:version/>
  <cp:contentType/>
  <cp:contentStatus/>
</cp:coreProperties>
</file>