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375" windowWidth="11340" windowHeight="9855" firstSheet="1" activeTab="1"/>
  </bookViews>
  <sheets>
    <sheet name="lördag C + B" sheetId="1" r:id="rId1"/>
    <sheet name="söndag A + R" sheetId="2" r:id="rId2"/>
    <sheet name="Lag B + C" sheetId="5" r:id="rId3"/>
    <sheet name="Lag A + R" sheetId="4" r:id="rId4"/>
    <sheet name="Lag Dam + Vet" sheetId="3" r:id="rId5"/>
  </sheets>
  <calcPr calcId="145621"/>
</workbook>
</file>

<file path=xl/calcChain.xml><?xml version="1.0" encoding="utf-8"?>
<calcChain xmlns="http://schemas.openxmlformats.org/spreadsheetml/2006/main">
  <c r="D40" i="3" l="1"/>
  <c r="D37" i="3"/>
  <c r="D34" i="3"/>
  <c r="D31" i="3"/>
  <c r="D28" i="3"/>
  <c r="D25" i="3"/>
  <c r="D22" i="3"/>
  <c r="D19" i="3"/>
  <c r="D16" i="3"/>
  <c r="D10" i="3"/>
  <c r="D7" i="3"/>
  <c r="D4" i="3"/>
</calcChain>
</file>

<file path=xl/sharedStrings.xml><?xml version="1.0" encoding="utf-8"?>
<sst xmlns="http://schemas.openxmlformats.org/spreadsheetml/2006/main" count="1305" uniqueCount="645">
  <si>
    <t>B</t>
  </si>
  <si>
    <t>Plats</t>
  </si>
  <si>
    <t>Namn</t>
  </si>
  <si>
    <t>Klubb</t>
  </si>
  <si>
    <t>Resultat</t>
  </si>
  <si>
    <t>Tot</t>
  </si>
  <si>
    <t>Poäng</t>
  </si>
  <si>
    <t>Stm</t>
  </si>
  <si>
    <t>Ålander, Patrik</t>
  </si>
  <si>
    <t>Atlas Copco PSK</t>
  </si>
  <si>
    <t xml:space="preserve">8 9 10 9 10 12 12 10 9 9 </t>
  </si>
  <si>
    <t>S</t>
  </si>
  <si>
    <t>Jansson, Jan-Ola</t>
  </si>
  <si>
    <t>Falu Sport-Och PSK</t>
  </si>
  <si>
    <t xml:space="preserve">9 10 10 8 10 12 12 9 9 9 </t>
  </si>
  <si>
    <t>Wistedt, Lars</t>
  </si>
  <si>
    <t>Bålsta SS</t>
  </si>
  <si>
    <t xml:space="preserve">8 10 10 9 10 10 12 10 9 9 </t>
  </si>
  <si>
    <t>Björkman, Roger</t>
  </si>
  <si>
    <t xml:space="preserve">7 10 10 9 10 12 12 10 9 7 </t>
  </si>
  <si>
    <t>Hjellström, Per</t>
  </si>
  <si>
    <t xml:space="preserve">9 9 10 9 9 12 10 10 9 9 </t>
  </si>
  <si>
    <t>Hagman, Lars</t>
  </si>
  <si>
    <t>Hedemora PSK</t>
  </si>
  <si>
    <t xml:space="preserve">9 7 10 8 10 12 12 10 9 9 </t>
  </si>
  <si>
    <t>Rehnström, Lennart</t>
  </si>
  <si>
    <t>Upplands Väsby PSK</t>
  </si>
  <si>
    <t xml:space="preserve">9 10 9 8 9 12 10 10 9 9 </t>
  </si>
  <si>
    <t>Nordin, Åke</t>
  </si>
  <si>
    <t xml:space="preserve">9 10 9 9 8 12 10 10 9 9 </t>
  </si>
  <si>
    <t>Gustavsson, Mats</t>
  </si>
  <si>
    <t>A 1 Skf</t>
  </si>
  <si>
    <t xml:space="preserve">9 10 9 9 10 12 10 10 8 8 </t>
  </si>
  <si>
    <t>Svärd, Roger</t>
  </si>
  <si>
    <t>Eskilstuna PSK</t>
  </si>
  <si>
    <t xml:space="preserve">9 10 10 9 10 12 12 8 8 6 </t>
  </si>
  <si>
    <t>Johansson, Curt</t>
  </si>
  <si>
    <t xml:space="preserve">9 10 8 8 10 10 10 10 9 9 </t>
  </si>
  <si>
    <t>Johansson, Joachim</t>
  </si>
  <si>
    <t>Motala PK</t>
  </si>
  <si>
    <t xml:space="preserve">9 10 8 9 10 10 8 10 9 9 </t>
  </si>
  <si>
    <t>Andersson, Kjell</t>
  </si>
  <si>
    <t xml:space="preserve">9 10 10 9 9 6 12 10 9 7 </t>
  </si>
  <si>
    <t>Nilsen, Hallgeir</t>
  </si>
  <si>
    <t>Tillberga PSK</t>
  </si>
  <si>
    <t xml:space="preserve">5 6 10 8 9 12 12 10 9 9 </t>
  </si>
  <si>
    <t>Karlsson, Thomas</t>
  </si>
  <si>
    <t>Salems PK</t>
  </si>
  <si>
    <t xml:space="preserve">9 6 10 7 7 12 12 10 9 8 </t>
  </si>
  <si>
    <t>Rosberg, Rolf</t>
  </si>
  <si>
    <t>Pk Ena</t>
  </si>
  <si>
    <t xml:space="preserve">8 7 8 8 10 11 12 8 9 9 </t>
  </si>
  <si>
    <t>Tirén, Nils</t>
  </si>
  <si>
    <t xml:space="preserve">8 7 9 8 10 12 10 10 8 7 </t>
  </si>
  <si>
    <t>Björn, Lars</t>
  </si>
  <si>
    <t>Svartsjö PSK</t>
  </si>
  <si>
    <t xml:space="preserve">9 10 6 9 6 12 10 10 7 9 </t>
  </si>
  <si>
    <t>Stenmark, Johan</t>
  </si>
  <si>
    <t>Sandvikens PSK</t>
  </si>
  <si>
    <t xml:space="preserve">9 9 7 8 10 10 10 9 8 8 </t>
  </si>
  <si>
    <t>Hjertqvist, Monica</t>
  </si>
  <si>
    <t xml:space="preserve">8 10 8 8 6 12 12 6 9 8 </t>
  </si>
  <si>
    <t>Ragnarsson, Bo</t>
  </si>
  <si>
    <t xml:space="preserve">9 10 8 9 7 10 10 8 7 7 </t>
  </si>
  <si>
    <t>Rohlin, Glenn</t>
  </si>
  <si>
    <t>Psken Svea Ing 1</t>
  </si>
  <si>
    <t xml:space="preserve">7 9 10 9 9 8 8 10 7 8 </t>
  </si>
  <si>
    <t>Andersson, Ove</t>
  </si>
  <si>
    <t xml:space="preserve">8 7 10 7 10 12 10 8 4 9 </t>
  </si>
  <si>
    <t>Millgård, Thomas</t>
  </si>
  <si>
    <t>Älvkarleby PK</t>
  </si>
  <si>
    <t xml:space="preserve">6 8 9 8 10 8 12 6 8 9 </t>
  </si>
  <si>
    <t>Nilsson, Magnus</t>
  </si>
  <si>
    <t xml:space="preserve">8 9 8 9 6 12 10 10 4 8 </t>
  </si>
  <si>
    <t>Östlund, Benny</t>
  </si>
  <si>
    <t xml:space="preserve">6 8 9 6 10 12 10 6 8 8 </t>
  </si>
  <si>
    <t>Wiberg, Jonas</t>
  </si>
  <si>
    <t>Strängnäs PK</t>
  </si>
  <si>
    <t xml:space="preserve">6 8 10 7 9 10 12 10 9 2 </t>
  </si>
  <si>
    <t>Eriksson, Mikael</t>
  </si>
  <si>
    <t xml:space="preserve">9 10 9 8 8 10 10 7 2 8 </t>
  </si>
  <si>
    <t>Pettersson, Mikael</t>
  </si>
  <si>
    <t>Norrköpings PK</t>
  </si>
  <si>
    <t xml:space="preserve">7 8 9 7 9 4 10 10 9 8 </t>
  </si>
  <si>
    <t>Sisask, Roland</t>
  </si>
  <si>
    <t>Hallstaviks PSK</t>
  </si>
  <si>
    <t xml:space="preserve">6 2 9 8 9 10 10 9 9 7 </t>
  </si>
  <si>
    <t>Egnell, Mats</t>
  </si>
  <si>
    <t xml:space="preserve">9 8 10 3 10 12 10 7 7 2 </t>
  </si>
  <si>
    <t>Hakola, Seppo</t>
  </si>
  <si>
    <t xml:space="preserve">8 8 10 7 7 6 10 8 5 7 </t>
  </si>
  <si>
    <t>Johansson, Jan</t>
  </si>
  <si>
    <t>Oxelösunds PK</t>
  </si>
  <si>
    <t xml:space="preserve">9 8 8 6 2 8 10 10 9 4 </t>
  </si>
  <si>
    <t>Carlberg, Peter</t>
  </si>
  <si>
    <t xml:space="preserve">8 4 2 9 6 12 8 10 9 6 </t>
  </si>
  <si>
    <t>Gustavsson, Bo</t>
  </si>
  <si>
    <t xml:space="preserve">9 10 9 6 7 6 10 8 8 0 </t>
  </si>
  <si>
    <t>Lahdo, Romeo</t>
  </si>
  <si>
    <t xml:space="preserve">8 9 8 6 7 6 12 3 6 4 </t>
  </si>
  <si>
    <t>Jansson, Niklas</t>
  </si>
  <si>
    <t xml:space="preserve">7 8 6 9 7 10 8 4 3 4 </t>
  </si>
  <si>
    <t>Eriksson, Veronica</t>
  </si>
  <si>
    <t xml:space="preserve">7 4 9 4 9 8 4 5 8 8 </t>
  </si>
  <si>
    <t>Holmberg, Pär-Erik</t>
  </si>
  <si>
    <t>Borlänge PK</t>
  </si>
  <si>
    <t xml:space="preserve">2 6 5 8 6 8 8 7 7 8 </t>
  </si>
  <si>
    <t>Hjertqvist, Jan</t>
  </si>
  <si>
    <t xml:space="preserve">5 5 5 3 9 12 6 7 4 8 </t>
  </si>
  <si>
    <t>Carlsson, Pelle</t>
  </si>
  <si>
    <t>Lövsta Skf</t>
  </si>
  <si>
    <t xml:space="preserve">9 9 9 8 8 12 4 0 0 0 </t>
  </si>
  <si>
    <t>Erlandsson, Thomas</t>
  </si>
  <si>
    <t xml:space="preserve">8 5 5 8 8 2 6 2 6 7 </t>
  </si>
  <si>
    <t>Larsson, Martin</t>
  </si>
  <si>
    <t>Älvdalens PK</t>
  </si>
  <si>
    <t xml:space="preserve">9 4 4 2 4 9 2 8 9 6 </t>
  </si>
  <si>
    <t>Backlund, Mikael</t>
  </si>
  <si>
    <t>Gävle PSK</t>
  </si>
  <si>
    <t xml:space="preserve">6 0 5 8 6 4 2 5 7 6 </t>
  </si>
  <si>
    <t>D. Eriksson, Ann-Britt</t>
  </si>
  <si>
    <t xml:space="preserve">2 9 4 5 4 8 6 4 2 2 </t>
  </si>
  <si>
    <t>Swärd, Johan</t>
  </si>
  <si>
    <t xml:space="preserve">5 10 10 7 8 0 0 0 0 0 </t>
  </si>
  <si>
    <t xml:space="preserve">9 10 10 9 10 12 8 9 9 7 </t>
  </si>
  <si>
    <t>Svensson, Linda</t>
  </si>
  <si>
    <t>Uppsala Handeldvapenförening</t>
  </si>
  <si>
    <t xml:space="preserve">7 10 10 9 10 12 12 8 9 5 </t>
  </si>
  <si>
    <t>Frisk, Sofia</t>
  </si>
  <si>
    <t>Östhammars PK</t>
  </si>
  <si>
    <t xml:space="preserve">8 10 9 9 7 12 10 9 9 8 </t>
  </si>
  <si>
    <t>Dahlgren, Camilla</t>
  </si>
  <si>
    <t xml:space="preserve">7 10 10 5 9 12 10 10 9 9 </t>
  </si>
  <si>
    <t>Oscarsson, Tina</t>
  </si>
  <si>
    <t xml:space="preserve">9 7 9 9 8 12 9 10 9 8 </t>
  </si>
  <si>
    <t>Källfors, Tina</t>
  </si>
  <si>
    <t xml:space="preserve">8 10 7 9 8 8 10 9 9 9 </t>
  </si>
  <si>
    <t>Karlsson, Anna</t>
  </si>
  <si>
    <t xml:space="preserve">9 7 6 8 10 12 8 10 9 7 </t>
  </si>
  <si>
    <t>Sjögren, Lena</t>
  </si>
  <si>
    <t xml:space="preserve">8 8 10 8 9 10 8 9 8 7 </t>
  </si>
  <si>
    <t>Jansson, Therese</t>
  </si>
  <si>
    <t xml:space="preserve">8 9 3 7 10 10 6 9 7 9 </t>
  </si>
  <si>
    <t>Wester, Annica</t>
  </si>
  <si>
    <t xml:space="preserve">7 7 4 6 10 10 10 10 9 5 </t>
  </si>
  <si>
    <t xml:space="preserve">8 7 8 7 7 12 8 7 5 9 </t>
  </si>
  <si>
    <t>Lindell, Kerstin</t>
  </si>
  <si>
    <t xml:space="preserve">8 7 7 8 8 10 6 9 8 4 </t>
  </si>
  <si>
    <t>Törnqvist, Anna</t>
  </si>
  <si>
    <t xml:space="preserve">5 4 5 9 9 9 6 8 8 8 </t>
  </si>
  <si>
    <t xml:space="preserve">6 4 7 7 7 10 8 8 3 2 </t>
  </si>
  <si>
    <t>Larsson, Susanne</t>
  </si>
  <si>
    <t>Katarina PSF</t>
  </si>
  <si>
    <t xml:space="preserve">5 6 6 6 6 8 10 2 5 0 </t>
  </si>
  <si>
    <t>Hellman, Mattias</t>
  </si>
  <si>
    <t xml:space="preserve">9 9 2 9 9 12 10 10 9 8 </t>
  </si>
  <si>
    <t xml:space="preserve">9 9 9 8 8 10 8 9 7 8 </t>
  </si>
  <si>
    <t xml:space="preserve">9 10 9 9 10 10 12 10 9 9 </t>
  </si>
  <si>
    <t>Nyzell, Jan-Erik</t>
  </si>
  <si>
    <t xml:space="preserve">9 10 10 9 10 11 10 9 9 8 </t>
  </si>
  <si>
    <t>Jansson, Elmer</t>
  </si>
  <si>
    <t xml:space="preserve">8 10 7 8 10 12 10 10 9 9 </t>
  </si>
  <si>
    <t xml:space="preserve">9 8 10 8 7 10 12 9 9 8 </t>
  </si>
  <si>
    <t>Hellström, Björn</t>
  </si>
  <si>
    <t xml:space="preserve">9 9 7 9 10 12 6 10 9 9 </t>
  </si>
  <si>
    <t>Eriksson, Christer</t>
  </si>
  <si>
    <t>Ockelbo PSK</t>
  </si>
  <si>
    <t xml:space="preserve">5 8 9 9 10 12 12 7 9 8 </t>
  </si>
  <si>
    <t>Siegel, Peter</t>
  </si>
  <si>
    <t xml:space="preserve">8 9 9 9 8 9 12 8 7 9 </t>
  </si>
  <si>
    <t>Ivarsson, Lars-Göran</t>
  </si>
  <si>
    <t xml:space="preserve">9 9 7 9 9 12 8 7 9 9 </t>
  </si>
  <si>
    <t>Granberg, Ove</t>
  </si>
  <si>
    <t xml:space="preserve">8 10 10 8 2 12 12 8 9 9 </t>
  </si>
  <si>
    <t>Berg, Gunnar</t>
  </si>
  <si>
    <t xml:space="preserve">7 7 9 9 7 12 10 10 8 5 </t>
  </si>
  <si>
    <t>Pettersson, Leif</t>
  </si>
  <si>
    <t xml:space="preserve">6 6 8 9 9 12 6 10 9 8 </t>
  </si>
  <si>
    <t>Nygård, Inger</t>
  </si>
  <si>
    <t>Ballongbergets skytteförening</t>
  </si>
  <si>
    <t xml:space="preserve">6 5 10 8 10 12 8 9 8 5 </t>
  </si>
  <si>
    <t>Liljegren, Lars-Göran</t>
  </si>
  <si>
    <t xml:space="preserve">2 9 6 8 7 12 8 10 9 8 </t>
  </si>
  <si>
    <t>Önerud, Kent</t>
  </si>
  <si>
    <t xml:space="preserve">6 8 6 7 8 10 6 10 9 8 </t>
  </si>
  <si>
    <t>Lönnström, Staffan</t>
  </si>
  <si>
    <t xml:space="preserve">9 7 4 8 9 12 4 8 9 5 </t>
  </si>
  <si>
    <t>Wismar, Sören</t>
  </si>
  <si>
    <t xml:space="preserve">7 4 2 9 10 6 8 9 9 8 </t>
  </si>
  <si>
    <t xml:space="preserve">7 5 8 6 6 9 6 7 8 7 </t>
  </si>
  <si>
    <t>Hägg, Rogert</t>
  </si>
  <si>
    <t xml:space="preserve">8 8 5 8 8 8 6 5 8 0 </t>
  </si>
  <si>
    <t>Gucia, Klaus-D.</t>
  </si>
  <si>
    <t xml:space="preserve">7 6 6 6 5 6 6 4 9 9 </t>
  </si>
  <si>
    <t>Starner, Ulf</t>
  </si>
  <si>
    <t>Stockholmspolisens SF</t>
  </si>
  <si>
    <t xml:space="preserve">6 2 6 7 9 8 2 8 7 8 </t>
  </si>
  <si>
    <t>Naumann, Basti</t>
  </si>
  <si>
    <t>Lidingö Ssk</t>
  </si>
  <si>
    <t xml:space="preserve">6 6 0 7 6 8 6 8 3 6 </t>
  </si>
  <si>
    <t>Hansson, Ulf</t>
  </si>
  <si>
    <t xml:space="preserve">7 6 7 9 9 10 2 0 0 5 </t>
  </si>
  <si>
    <t>Janver, Paula</t>
  </si>
  <si>
    <t xml:space="preserve">9 10 9 9 10 10 10 9 9 8 </t>
  </si>
  <si>
    <t xml:space="preserve">8 8 9 8 10 10 12 9 9 9 </t>
  </si>
  <si>
    <t>Kårhede, Göran</t>
  </si>
  <si>
    <t xml:space="preserve">5 9 9 9 10 10 10 8 8 8 </t>
  </si>
  <si>
    <t>Israelsson, Sven</t>
  </si>
  <si>
    <t>Ultuna Skf</t>
  </si>
  <si>
    <t xml:space="preserve">6 9 9 9 7 11 12 8 8 7 </t>
  </si>
  <si>
    <t>Bergroth, Åke</t>
  </si>
  <si>
    <t xml:space="preserve">4 10 7 8 7 12 12 8 9 9 </t>
  </si>
  <si>
    <t xml:space="preserve">7 9 7 8 10 12 10 7 8 7 </t>
  </si>
  <si>
    <t xml:space="preserve">7 9 9 8 10 10 8 10 8 6 </t>
  </si>
  <si>
    <t>Heyman, Willy</t>
  </si>
  <si>
    <t>Gripen PK</t>
  </si>
  <si>
    <t xml:space="preserve">6 10 8 9 7 10 10 10 5 8 </t>
  </si>
  <si>
    <t>Brink, Bertil</t>
  </si>
  <si>
    <t xml:space="preserve">8 5 6 7 7 10 10 10 9 8 </t>
  </si>
  <si>
    <t>Gustafsson, Karl-Axel</t>
  </si>
  <si>
    <t xml:space="preserve">8 6 8 6 9 12 8 10 8 4 </t>
  </si>
  <si>
    <t>Janver, Sune</t>
  </si>
  <si>
    <t xml:space="preserve">8 6 7 7 7 8 8 8 9 9 </t>
  </si>
  <si>
    <t>Andersson, Hans</t>
  </si>
  <si>
    <t xml:space="preserve">5 6 10 6 7 10 10 6 8 4 </t>
  </si>
  <si>
    <t xml:space="preserve">7 7 4 8 6 8 8 8 7 5 </t>
  </si>
  <si>
    <t>Olsson, Ivar</t>
  </si>
  <si>
    <t>Bollnäs PSK</t>
  </si>
  <si>
    <t xml:space="preserve">8 9 9 7 5 5 4 6 8 6 </t>
  </si>
  <si>
    <t>Arvidsson, Fredrik</t>
  </si>
  <si>
    <t>Ljusdals PSK</t>
  </si>
  <si>
    <t xml:space="preserve">9 10 10 8 9 12 12 10 9 9 </t>
  </si>
  <si>
    <t xml:space="preserve">9 10 10 9 8 12 12 10 9 9 </t>
  </si>
  <si>
    <t xml:space="preserve">8 10 9 8 10 12 12 10 9 9 </t>
  </si>
  <si>
    <t xml:space="preserve">9 10 10 9 10 11 10 10 9 8 </t>
  </si>
  <si>
    <t xml:space="preserve">8 10 10 8 10 12 10 10 9 8 </t>
  </si>
  <si>
    <t>Råsbo, Robert</t>
  </si>
  <si>
    <t>Råsbo PSK</t>
  </si>
  <si>
    <t xml:space="preserve">8 8 8 9 10 12 12 10 8 9 </t>
  </si>
  <si>
    <t xml:space="preserve">9 10 9 9 10 12 12 7 9 7 </t>
  </si>
  <si>
    <t xml:space="preserve">8 7 9 9 9 12 12 10 9 9 </t>
  </si>
  <si>
    <t xml:space="preserve">7 6 10 8 10 12 12 10 9 9 </t>
  </si>
  <si>
    <t xml:space="preserve">9 9 10 7 9 12 10 10 8 9 </t>
  </si>
  <si>
    <t>Bäverlid, Thomas</t>
  </si>
  <si>
    <t xml:space="preserve">9 9 7 9 8 12 12 10 8 9 </t>
  </si>
  <si>
    <t xml:space="preserve">9 7 9 9 10 12 10 10 9 8 </t>
  </si>
  <si>
    <t xml:space="preserve">9 9 10 9 9 10 10 10 8 9 </t>
  </si>
  <si>
    <t>Forsbäck, Per</t>
  </si>
  <si>
    <t xml:space="preserve">9 7 10 8 9 12 12 10 9 7 </t>
  </si>
  <si>
    <t xml:space="preserve">9 10 10 8 10 8 10 10 9 9 </t>
  </si>
  <si>
    <t xml:space="preserve">9 10 7 8 10 12 10 9 8 9 </t>
  </si>
  <si>
    <t>Östlund, Johan</t>
  </si>
  <si>
    <t xml:space="preserve">9 7 9 9 10 10 12 9 8 9 </t>
  </si>
  <si>
    <t>Svensson, Bengt</t>
  </si>
  <si>
    <t xml:space="preserve">8 8 10 9 8 12 10 10 9 7 </t>
  </si>
  <si>
    <t>Almgren, Lars</t>
  </si>
  <si>
    <t xml:space="preserve">9 9 10 9 9 12 6 10 8 9 </t>
  </si>
  <si>
    <t>Bohman, Henrik</t>
  </si>
  <si>
    <t>Upsala Sportskyttklubb</t>
  </si>
  <si>
    <t xml:space="preserve">9 4 10 9 8 12 12 9 9 9 </t>
  </si>
  <si>
    <t xml:space="preserve">9 10 9 9 9 12 6 9 9 8 </t>
  </si>
  <si>
    <t xml:space="preserve">9 10 10 9 8 10 10 10 5 9 </t>
  </si>
  <si>
    <t xml:space="preserve">9 5 10 8 7 12 12 9 9 9 </t>
  </si>
  <si>
    <t>Svensson, Håkan</t>
  </si>
  <si>
    <t xml:space="preserve">8 9 8 9 10 10 8 10 9 8 </t>
  </si>
  <si>
    <t>Johansson, Arne</t>
  </si>
  <si>
    <t xml:space="preserve">9 9 10 7 9 8 12 10 8 7 </t>
  </si>
  <si>
    <t xml:space="preserve">7 9 8 7 10 12 10 9 9 8 </t>
  </si>
  <si>
    <t>Ehn, Hans</t>
  </si>
  <si>
    <t>SAPK</t>
  </si>
  <si>
    <t xml:space="preserve">6 10 9 6 8 12 12 10 8 8 </t>
  </si>
  <si>
    <t>Karlsson, Roger</t>
  </si>
  <si>
    <t xml:space="preserve">8 8 5 9 8 12 12 10 9 8 </t>
  </si>
  <si>
    <t xml:space="preserve">9 10 9 9 8 12 8 8 9 7 </t>
  </si>
  <si>
    <t xml:space="preserve">7 8 10 8 10 10 8 10 7 9 </t>
  </si>
  <si>
    <t xml:space="preserve">9 8 9 8 9 12 4 10 9 9 </t>
  </si>
  <si>
    <t>Svahn, Daniel</t>
  </si>
  <si>
    <t xml:space="preserve">7 10 10 7 10 10 8 10 8 7 </t>
  </si>
  <si>
    <t xml:space="preserve">8 10 9 7 10 10 10 8 8 7 </t>
  </si>
  <si>
    <t>Jansson, Bernt</t>
  </si>
  <si>
    <t xml:space="preserve">8 7 8 7 7 12 12 10 8 8 </t>
  </si>
  <si>
    <t xml:space="preserve">9 8 9 6 8 12 12 6 9 8 </t>
  </si>
  <si>
    <t>Backe, Johan</t>
  </si>
  <si>
    <t xml:space="preserve">9 8 10 7 6 12 8 9 9 8 </t>
  </si>
  <si>
    <t xml:space="preserve">8 10 10 8 10 12 10 8 6 4 </t>
  </si>
  <si>
    <t>Carlvik, Stefan</t>
  </si>
  <si>
    <t xml:space="preserve">8 5 8 9 10 12 10 7 7 9 </t>
  </si>
  <si>
    <t xml:space="preserve">9 9 10 9 9 12 8 7 8 4 </t>
  </si>
  <si>
    <t>Spjuth, Roger</t>
  </si>
  <si>
    <t xml:space="preserve">8 9 10 6 9 8 10 10 8 7 </t>
  </si>
  <si>
    <t xml:space="preserve">9 7 9 6 10 10 10 9 6 9 </t>
  </si>
  <si>
    <t xml:space="preserve">8 8 9 9 7 10 10 8 8 8 </t>
  </si>
  <si>
    <t xml:space="preserve">8 6 8 6 9 12 10 9 9 8 </t>
  </si>
  <si>
    <t>Gårdman, Lennart</t>
  </si>
  <si>
    <t xml:space="preserve">6 8 8 6 10 12 12 9 8 6 </t>
  </si>
  <si>
    <t>Forsling, Bengt</t>
  </si>
  <si>
    <t xml:space="preserve">9 9 9 6 9 8 12 9 5 8 </t>
  </si>
  <si>
    <t xml:space="preserve">8 5 9 9 9 10 8 9 8 9 </t>
  </si>
  <si>
    <t xml:space="preserve">9 9 9 8 9 10 6 8 7 9 </t>
  </si>
  <si>
    <t>Melin, Dan</t>
  </si>
  <si>
    <t xml:space="preserve">9 7 9 7 7 11 8 9 9 8 </t>
  </si>
  <si>
    <t>Öhman, Thomas</t>
  </si>
  <si>
    <t xml:space="preserve">8 8 10 5 8 10 8 10 9 8 </t>
  </si>
  <si>
    <t>Norell, Marcus</t>
  </si>
  <si>
    <t xml:space="preserve">9 9 10 8 7 11 6 8 9 6 </t>
  </si>
  <si>
    <t>Svärd, Conny</t>
  </si>
  <si>
    <t xml:space="preserve">4 9 7 9 9 10 10 8 8 9 </t>
  </si>
  <si>
    <t>Haag, Christer</t>
  </si>
  <si>
    <t xml:space="preserve">9 10 8 9 8 6 8 9 9 7 </t>
  </si>
  <si>
    <t>Dahlberg, Mikael</t>
  </si>
  <si>
    <t xml:space="preserve">7 7 9 7 9 10 8 7 9 9 </t>
  </si>
  <si>
    <t xml:space="preserve">9 7 7 7 7 8 10 10 9 8 </t>
  </si>
  <si>
    <t>Söderberg, Arne</t>
  </si>
  <si>
    <t xml:space="preserve">7 5 10 7 10 12 12 10 8 0 </t>
  </si>
  <si>
    <t xml:space="preserve">8 8 9 6 7 10 8 8 8 9 </t>
  </si>
  <si>
    <t>Pålsson, Jimmy</t>
  </si>
  <si>
    <t xml:space="preserve">8 8 8 8 7 10 8 10 8 6 </t>
  </si>
  <si>
    <t>Högberg, Jan</t>
  </si>
  <si>
    <t xml:space="preserve">8 6 9 8 10 11 6 10 6 6 </t>
  </si>
  <si>
    <t>Rosenqvist, Per</t>
  </si>
  <si>
    <t xml:space="preserve">9 8 9 7 6 12 8 6 6 9 </t>
  </si>
  <si>
    <t>Lördal, Anders</t>
  </si>
  <si>
    <t xml:space="preserve">9 9 8 7 10 10 8 7 7 4 </t>
  </si>
  <si>
    <t>Danielsson, Peder</t>
  </si>
  <si>
    <t xml:space="preserve">6 6 6 9 4 12 12 10 6 8 </t>
  </si>
  <si>
    <t>Algulin, Ulf</t>
  </si>
  <si>
    <t xml:space="preserve">7 9 7 5 9 9 8 9 8 8 </t>
  </si>
  <si>
    <t>Selander, Martin</t>
  </si>
  <si>
    <t xml:space="preserve">5 5 8 9 10 12 8 6 9 6 </t>
  </si>
  <si>
    <t>Norén, Roger</t>
  </si>
  <si>
    <t xml:space="preserve">8 5 9 6 8 8 12 9 9 3 </t>
  </si>
  <si>
    <t>Månsson, Håkan</t>
  </si>
  <si>
    <t xml:space="preserve">7 5 9 8 6 10 8 10 9 5 </t>
  </si>
  <si>
    <t>Högfeldt, Johan</t>
  </si>
  <si>
    <t xml:space="preserve">9 8 9 7 7 6 4 10 8 9 </t>
  </si>
  <si>
    <t>Pettersson, Mats</t>
  </si>
  <si>
    <t xml:space="preserve">8 3 9 4 9 6 10 10 8 8 </t>
  </si>
  <si>
    <t>Wickberg, Per</t>
  </si>
  <si>
    <t xml:space="preserve">8 4 6 8 7 10 6 10 6 8 </t>
  </si>
  <si>
    <t xml:space="preserve">8 8 9 8 5 8 6 8 8 5 </t>
  </si>
  <si>
    <t>Hansson, Jonny</t>
  </si>
  <si>
    <t xml:space="preserve">8 4 5 8 7 10 10 10 5 6 </t>
  </si>
  <si>
    <t>Pehrson, Fredrik</t>
  </si>
  <si>
    <t xml:space="preserve">9 4 4 7 9 10 8 7 8 7 </t>
  </si>
  <si>
    <t>Hellman, Lars</t>
  </si>
  <si>
    <t xml:space="preserve">8 8 6 9 10 6 6 5 6 9 </t>
  </si>
  <si>
    <t>Nord, Erik</t>
  </si>
  <si>
    <t xml:space="preserve">8 6 6 5 7 10 4 10 9 8 </t>
  </si>
  <si>
    <t>Åström, Sten</t>
  </si>
  <si>
    <t xml:space="preserve">5 9 9 4 4 12 4 10 7 6 </t>
  </si>
  <si>
    <t>Mähler, Ki</t>
  </si>
  <si>
    <t xml:space="preserve">8 7 8 5 8 10 8 4 8 3 </t>
  </si>
  <si>
    <t>Hörberg, Anders</t>
  </si>
  <si>
    <t xml:space="preserve">7 7 7 5 5 12 6 9 4 7 </t>
  </si>
  <si>
    <t>Andersson, Kenneth</t>
  </si>
  <si>
    <t xml:space="preserve">9 4 4 7 6 8 8 8 8 6 </t>
  </si>
  <si>
    <t xml:space="preserve">6 8 8 7 5 5 8 9 5 6 </t>
  </si>
  <si>
    <t xml:space="preserve">9 6 8 6 6 10 6 5 4 7 </t>
  </si>
  <si>
    <t>Lindberg, Jan Erik</t>
  </si>
  <si>
    <t xml:space="preserve">4 7 9 2 9 8 8 7 6 6 </t>
  </si>
  <si>
    <t>Eriksson, Lennart</t>
  </si>
  <si>
    <t xml:space="preserve">8 7 8 8 4 4 6 7 9 5 </t>
  </si>
  <si>
    <t xml:space="preserve">9 4 6 7 7 4 6 8 5 9 </t>
  </si>
  <si>
    <t>Knutsson, Pälle</t>
  </si>
  <si>
    <t xml:space="preserve">6 7 8 3 9 4 6 7 7 8 </t>
  </si>
  <si>
    <t>Thätinen, Petri</t>
  </si>
  <si>
    <t xml:space="preserve">6 4 7 6 10 8 4 5 5 6 </t>
  </si>
  <si>
    <t>Deborg, Göran</t>
  </si>
  <si>
    <t xml:space="preserve">4 7 6 6 6 10 4 6 7 5 </t>
  </si>
  <si>
    <t>Andersson, Sven</t>
  </si>
  <si>
    <t xml:space="preserve">7 2 6 4 6 4 8 3 8 3 </t>
  </si>
  <si>
    <t>Damer C</t>
  </si>
  <si>
    <t>Öppen B</t>
  </si>
  <si>
    <t>Juniorer C</t>
  </si>
  <si>
    <t>Veteraner Äldre C</t>
  </si>
  <si>
    <t>Veteraner Yngre C</t>
  </si>
  <si>
    <t>Öppen C</t>
  </si>
  <si>
    <t>ÖSM Fält 19 maj 2007</t>
  </si>
  <si>
    <t>5+5</t>
  </si>
  <si>
    <t>4+3</t>
  </si>
  <si>
    <t>wo</t>
  </si>
  <si>
    <t>6+6+5</t>
  </si>
  <si>
    <t>6+6+6</t>
  </si>
  <si>
    <t>Preliminära resultat</t>
  </si>
  <si>
    <t xml:space="preserve">Öppen A </t>
  </si>
  <si>
    <t>Hübner, Jonas</t>
  </si>
  <si>
    <t xml:space="preserve">9 10 9 9 8 12 12 9 10 9 </t>
  </si>
  <si>
    <t xml:space="preserve">9 9 9 8 8 12 12 9 9 8 </t>
  </si>
  <si>
    <t xml:space="preserve">9 10 8 7 8 12 10 9 10 8 </t>
  </si>
  <si>
    <t xml:space="preserve">9 10 9 4 8 12 12 9 8 9 </t>
  </si>
  <si>
    <t xml:space="preserve">9 10 8 9 8 10 12 8 8 7 </t>
  </si>
  <si>
    <t>Segendorff, Björn</t>
  </si>
  <si>
    <t xml:space="preserve">7 9 9 8 8 12 12 6 9 9 </t>
  </si>
  <si>
    <t xml:space="preserve">9 8 7 7 8 12 12 9 8 8 </t>
  </si>
  <si>
    <t>Thunholm, Anders</t>
  </si>
  <si>
    <t xml:space="preserve">9 10 9 7 8 12 6 9 8 9 </t>
  </si>
  <si>
    <t xml:space="preserve">9 9 4 7 6 12 12 9 10 9 </t>
  </si>
  <si>
    <t xml:space="preserve">9 8 8 6 7 10 10 9 10 9 </t>
  </si>
  <si>
    <t xml:space="preserve">9 9 6 8 7 12 10 9 8 8 </t>
  </si>
  <si>
    <t>Beck, Thomas</t>
  </si>
  <si>
    <t xml:space="preserve">9 9 9 9 8 10 10 8 7 7 </t>
  </si>
  <si>
    <t xml:space="preserve">8 9 8 9 5 12 12 8 7 8 </t>
  </si>
  <si>
    <t xml:space="preserve">9 7 9 7 8 10 8 9 9 9 </t>
  </si>
  <si>
    <t xml:space="preserve">9 8 8 6 7 12 10 8 8 9 </t>
  </si>
  <si>
    <t xml:space="preserve">9 10 8 5 8 8 10 9 8 9 </t>
  </si>
  <si>
    <t xml:space="preserve">9 7 8 6 7 12 8 9 9 9 </t>
  </si>
  <si>
    <t xml:space="preserve">8 9 9 8 7 10 10 9 10 4 </t>
  </si>
  <si>
    <t xml:space="preserve">8 10 6 7 6 12 10 7 10 8 </t>
  </si>
  <si>
    <t xml:space="preserve">5 9 8 8 8 12 12 7 8 6 </t>
  </si>
  <si>
    <t xml:space="preserve">8 8 6 9 8 12 4 9 9 9 </t>
  </si>
  <si>
    <t xml:space="preserve">9 9 8 9 7 10 8 9 8 3 </t>
  </si>
  <si>
    <t xml:space="preserve">8 5 8 8 7 10 10 6 9 8 </t>
  </si>
  <si>
    <t xml:space="preserve">7 6 9 7 7 11 10 7 6 9 </t>
  </si>
  <si>
    <t xml:space="preserve">8 9 7 6 8 8 7 8 7 9 </t>
  </si>
  <si>
    <t xml:space="preserve">8 5 8 9 6 12 8 5 9 7 </t>
  </si>
  <si>
    <t xml:space="preserve">9 6 8 7 8 8 6 6 9 8 </t>
  </si>
  <si>
    <t xml:space="preserve">8 9 8 6 8 6 6 9 6 9 </t>
  </si>
  <si>
    <t xml:space="preserve">9 7 5 8 8 8 8 7 6 9 </t>
  </si>
  <si>
    <t xml:space="preserve">9 9 5 4 7 12 7 8 5 9 </t>
  </si>
  <si>
    <t xml:space="preserve">8 9 9 5 8 10 6 8 4 7 </t>
  </si>
  <si>
    <t>Skottke, Patrik</t>
  </si>
  <si>
    <t xml:space="preserve">9 10 7 6 6 8 8 6 6 7 </t>
  </si>
  <si>
    <t xml:space="preserve">8 9 5 6 5 10 10 5 9 6 </t>
  </si>
  <si>
    <t>Boman, Mattias</t>
  </si>
  <si>
    <t xml:space="preserve">8 4 9 7 8 2 10 8 8 8 </t>
  </si>
  <si>
    <t xml:space="preserve">9 8 8 5 4 6 12 6 6 8 </t>
  </si>
  <si>
    <t xml:space="preserve">9 8 8 2 7 10 6 5 9 7 </t>
  </si>
  <si>
    <t>Engberg, Hans</t>
  </si>
  <si>
    <t>F 16 SF</t>
  </si>
  <si>
    <t xml:space="preserve">8 6 5 8 7 8 6 8 9 5 </t>
  </si>
  <si>
    <t xml:space="preserve">8 9 6 5 7 10 8 5 4 8 </t>
  </si>
  <si>
    <t xml:space="preserve">9 9 4 6 8 6 10 5 4 8 </t>
  </si>
  <si>
    <t xml:space="preserve">9 10 3 6 4 8 4 9 10 6 </t>
  </si>
  <si>
    <t>Swahn, Daniel</t>
  </si>
  <si>
    <t xml:space="preserve">8 8 7 8 4 8 6 5 7 8 </t>
  </si>
  <si>
    <t xml:space="preserve">6 7 7 4 5 10 10 8 6 5 </t>
  </si>
  <si>
    <t xml:space="preserve">7 9 7 3 6 8 6 5 10 7 </t>
  </si>
  <si>
    <t xml:space="preserve">8 6 4 6 6 6 10 5 7 9 </t>
  </si>
  <si>
    <t xml:space="preserve">5 10 3 5 7 10 8 5 4 8 </t>
  </si>
  <si>
    <t>Gustavsson, Nils-Ove</t>
  </si>
  <si>
    <t xml:space="preserve">6 7 2 7 8 10 4 8 6 6 </t>
  </si>
  <si>
    <t xml:space="preserve">6 6 5 5 4 8 12 4 7 7 </t>
  </si>
  <si>
    <t xml:space="preserve">8 7 7 6 3 12 6 8 5 2 </t>
  </si>
  <si>
    <t>Mortensen, Peter</t>
  </si>
  <si>
    <t xml:space="preserve">7 4 2 8 7 8 10 6 7 5 </t>
  </si>
  <si>
    <t>Gawell, Anders</t>
  </si>
  <si>
    <t xml:space="preserve">8 7 7 2 5 6 6 2 8 8 </t>
  </si>
  <si>
    <t xml:space="preserve">7 0 5 5 7 10 6 5 9 4 </t>
  </si>
  <si>
    <t>Widemo, Fredrik</t>
  </si>
  <si>
    <t xml:space="preserve">7 6 5 5 4 6 8 5 4 8 </t>
  </si>
  <si>
    <t xml:space="preserve">8 6 6 5 7 12 4 2 2 6 </t>
  </si>
  <si>
    <t>Ahlskog, Johnny</t>
  </si>
  <si>
    <t xml:space="preserve">6 4 5 3 5 8 8 6 6 5 </t>
  </si>
  <si>
    <t xml:space="preserve">8 6 6 0 7 6 6 5 2 9 </t>
  </si>
  <si>
    <t xml:space="preserve">4 6 5 4 6 8 2 8 8 4 </t>
  </si>
  <si>
    <t xml:space="preserve">4 6 4 6 7 4 8 2 4 6 </t>
  </si>
  <si>
    <t xml:space="preserve">7 5 4 4 6 4 5 6 8 2 </t>
  </si>
  <si>
    <t xml:space="preserve">5 7 6 0 7 4 4 5 4 5 </t>
  </si>
  <si>
    <t xml:space="preserve">6 0 2 3 4 2 0 3 2 5 </t>
  </si>
  <si>
    <t xml:space="preserve">4 0 2 4 2 2 2 2 4 4 </t>
  </si>
  <si>
    <t>Pettersson, Rickard</t>
  </si>
  <si>
    <t xml:space="preserve">5 5 0 0 0 0 0 0 0 0 </t>
  </si>
  <si>
    <t>Öppen R</t>
  </si>
  <si>
    <t xml:space="preserve">9 10 9 9 8 12 12 9 10 8 </t>
  </si>
  <si>
    <t xml:space="preserve">9 10 9 9 8 12 12 9 9 9 </t>
  </si>
  <si>
    <t xml:space="preserve">9 10 9 8 8 12 10 9 10 9 </t>
  </si>
  <si>
    <t xml:space="preserve">9 10 9 9 7 12 12 7 10 9 </t>
  </si>
  <si>
    <t xml:space="preserve">9 10 9 9 7 12 10 9 8 9 </t>
  </si>
  <si>
    <t xml:space="preserve">9 9 9 9 8 12 12 8 7 9 </t>
  </si>
  <si>
    <t xml:space="preserve">8 10 9 5 7 12 11 9 9 9 </t>
  </si>
  <si>
    <t xml:space="preserve">9 7 8 8 7 12 10 9 10 9 </t>
  </si>
  <si>
    <t xml:space="preserve">9 7 9 8 7 12 12 9 9 7 </t>
  </si>
  <si>
    <t xml:space="preserve">7 9 9 9 8 12 8 7 10 9 </t>
  </si>
  <si>
    <t xml:space="preserve">9 10 9 9 8 12 8 6 8 8 </t>
  </si>
  <si>
    <t xml:space="preserve">9 8 8 9 8 8 10 8 10 9 </t>
  </si>
  <si>
    <t xml:space="preserve">9 7 7 9 8 12 10 7 9 9 </t>
  </si>
  <si>
    <t xml:space="preserve">9 10 9 6 7 10 12 7 8 9 </t>
  </si>
  <si>
    <t xml:space="preserve">9 7 9 8 5 12 12 8 10 7 </t>
  </si>
  <si>
    <t xml:space="preserve">8 10 9 7 8 9 10 7 9 9 </t>
  </si>
  <si>
    <t xml:space="preserve">9 9 9 8 6 12 9 7 8 9 </t>
  </si>
  <si>
    <t xml:space="preserve">9 9 8 8 7 12 10 8 5 8 </t>
  </si>
  <si>
    <t xml:space="preserve">7 8 8 7 6 12 8 9 10 9 </t>
  </si>
  <si>
    <t xml:space="preserve">7 8 8 8 6 12 12 5 9 8 </t>
  </si>
  <si>
    <t xml:space="preserve">9 7 7 9 6 12 8 8 9 8 </t>
  </si>
  <si>
    <t xml:space="preserve">6 7 8 6 7 12 10 9 8 9 </t>
  </si>
  <si>
    <t>Blom, Torbjörn</t>
  </si>
  <si>
    <t xml:space="preserve">6 8 9 8 6 12 8 7 9 8 </t>
  </si>
  <si>
    <t xml:space="preserve">8 10 6 8 6 12 6 9 8 8 </t>
  </si>
  <si>
    <t xml:space="preserve">9 4 7 8 7 12 8 8 10 8 </t>
  </si>
  <si>
    <t xml:space="preserve">8 7 8 8 5 12 12 6 6 9 </t>
  </si>
  <si>
    <t xml:space="preserve">5 10 9 8 7 10 10 7 10 4 </t>
  </si>
  <si>
    <t xml:space="preserve">8 8 9 9 5 12 4 8 10 7 </t>
  </si>
  <si>
    <t xml:space="preserve">8 9 9 6 6 10 8 6 9 9 </t>
  </si>
  <si>
    <t xml:space="preserve">8 6 8 7 8 8 10 8 9 6 </t>
  </si>
  <si>
    <t xml:space="preserve">7 10 6 8 5 10 12 7 5 8 </t>
  </si>
  <si>
    <t xml:space="preserve">9 9 6 8 6 12 8 6 7 6 </t>
  </si>
  <si>
    <t>Busk, Robert</t>
  </si>
  <si>
    <t xml:space="preserve">8 7 9 6 6 10 8 6 10 6 </t>
  </si>
  <si>
    <t xml:space="preserve">8 10 8 6 6 12 8 5 4 9 </t>
  </si>
  <si>
    <t xml:space="preserve">8 5 8 8 6 10 12 5 6 8 </t>
  </si>
  <si>
    <t xml:space="preserve">9 6 8 5 6 10 10 7 8 6 </t>
  </si>
  <si>
    <t xml:space="preserve">9 8 5 8 8 11 12 3 10 0 </t>
  </si>
  <si>
    <t xml:space="preserve">7 5 5 8 7 12 10 4 9 7 </t>
  </si>
  <si>
    <t xml:space="preserve">9 6 9 5 4 12 8 5 9 6 </t>
  </si>
  <si>
    <t xml:space="preserve">5 8 9 9 7 12 8 6 7 0 </t>
  </si>
  <si>
    <t xml:space="preserve">8 8 7 8 6 10 2 6 8 8 </t>
  </si>
  <si>
    <t xml:space="preserve">5 6 7 8 6 10 12 6 2 9 </t>
  </si>
  <si>
    <t xml:space="preserve">7 7 9 7 3 12 6 7 4 8 </t>
  </si>
  <si>
    <t xml:space="preserve">6 8 6 8 6 10 6 7 7 6 </t>
  </si>
  <si>
    <t xml:space="preserve">8 4 9 8 5 10 10 5 2 9 </t>
  </si>
  <si>
    <t>Sedvall, Hans</t>
  </si>
  <si>
    <t xml:space="preserve">6 7 9 8 6 10 4 7 4 8 </t>
  </si>
  <si>
    <t xml:space="preserve">8 4 8 5 5 10 6 6 9 8 </t>
  </si>
  <si>
    <t xml:space="preserve">7 7 8 7 5 10 4 4 7 8 </t>
  </si>
  <si>
    <t xml:space="preserve">9 2 8 4 8 6 9 7 4 9 </t>
  </si>
  <si>
    <t xml:space="preserve">5 8 2 4 5 10 8 6 9 8 </t>
  </si>
  <si>
    <t xml:space="preserve">5 6 6 8 6 12 6 6 2 8 </t>
  </si>
  <si>
    <t xml:space="preserve">3 6 8 3 3 12 6 5 10 8 </t>
  </si>
  <si>
    <t xml:space="preserve">7 9 7 7 4 8 6 6 4 5 </t>
  </si>
  <si>
    <t>Rosén, Jörgen</t>
  </si>
  <si>
    <t xml:space="preserve">5 8 5 4 6 10 8 7 5 4 </t>
  </si>
  <si>
    <t xml:space="preserve">5 7 2 6 6 8 8 7 4 6 </t>
  </si>
  <si>
    <t xml:space="preserve">8 3 6 4 5 8 6 3 4 8 </t>
  </si>
  <si>
    <t xml:space="preserve">3 0 4 5 2 11 10 8 2 7 </t>
  </si>
  <si>
    <t xml:space="preserve">8 6 8 4 2 4 4 4 3 7 </t>
  </si>
  <si>
    <t xml:space="preserve">7 6 2 6 4 8 4 4 4 5 </t>
  </si>
  <si>
    <t xml:space="preserve">2 4 5 3 5 8 6 6 7 2 </t>
  </si>
  <si>
    <t xml:space="preserve">2 6 5 0 5 8 8 5 6 2 </t>
  </si>
  <si>
    <t xml:space="preserve">8 2 0 5 5 4 8 2 3 4 </t>
  </si>
  <si>
    <t xml:space="preserve">2 2 4 4 6 4 4 2 4 5 </t>
  </si>
  <si>
    <t>6+5</t>
  </si>
  <si>
    <t>6+6</t>
  </si>
  <si>
    <t>Lag B</t>
  </si>
  <si>
    <t>Plac</t>
  </si>
  <si>
    <t>Lag</t>
  </si>
  <si>
    <t>P</t>
  </si>
  <si>
    <t>Lars Wistedt</t>
  </si>
  <si>
    <t>Per Hjellström</t>
  </si>
  <si>
    <t>Roger Björkman</t>
  </si>
  <si>
    <t>Lennart Rehnström</t>
  </si>
  <si>
    <t>Ove Andersson</t>
  </si>
  <si>
    <t>Åke  Nordin</t>
  </si>
  <si>
    <t>Bo Ragnarsson</t>
  </si>
  <si>
    <t>Joachim Johansson</t>
  </si>
  <si>
    <t>Mats Egnell</t>
  </si>
  <si>
    <t>Hallgeir Nilsen</t>
  </si>
  <si>
    <t>Jan Hjertqvist</t>
  </si>
  <si>
    <t>Monica Hjertqvist</t>
  </si>
  <si>
    <t>Johan Swärd</t>
  </si>
  <si>
    <t>Kjell Andersson</t>
  </si>
  <si>
    <t>Roger Svärd</t>
  </si>
  <si>
    <t>Lag C</t>
  </si>
  <si>
    <t>KjellAndersson</t>
  </si>
  <si>
    <t>Marcus Norell</t>
  </si>
  <si>
    <t>Fredrik Arvidsson</t>
  </si>
  <si>
    <t>Johan Östlund</t>
  </si>
  <si>
    <t>Falu Sport och psk</t>
  </si>
  <si>
    <t>Jan-Ola Jansson</t>
  </si>
  <si>
    <t>Per Forsbäck</t>
  </si>
  <si>
    <t>Stefan Carlvik</t>
  </si>
  <si>
    <t>Bengt Svensson</t>
  </si>
  <si>
    <t>Roger Spjuth</t>
  </si>
  <si>
    <t>Johan Stenmark</t>
  </si>
  <si>
    <t>Arne Söderberg</t>
  </si>
  <si>
    <t>Håkan Svensson</t>
  </si>
  <si>
    <t>Lars Almgren</t>
  </si>
  <si>
    <t>Benny Östlund</t>
  </si>
  <si>
    <t>Christer Haag</t>
  </si>
  <si>
    <t>Lars Björn</t>
  </si>
  <si>
    <t>Anders Hörberg</t>
  </si>
  <si>
    <t>Roger Karlsson</t>
  </si>
  <si>
    <t>Thomas Millgård</t>
  </si>
  <si>
    <t>Peder Danielsson</t>
  </si>
  <si>
    <t>Erik Nord</t>
  </si>
  <si>
    <t>Jan Johansson</t>
  </si>
  <si>
    <t>Martin Selander</t>
  </si>
  <si>
    <t>Jonas Wiberg</t>
  </si>
  <si>
    <t>Per Rosenqvist</t>
  </si>
  <si>
    <t>Romeo Lahdo</t>
  </si>
  <si>
    <t>Lag A</t>
  </si>
  <si>
    <t>Salems PK 1</t>
  </si>
  <si>
    <t>Thomas Beck</t>
  </si>
  <si>
    <t>Thomas Karlsson</t>
  </si>
  <si>
    <t>Björn Segendorff</t>
  </si>
  <si>
    <t>Eskilstuna PK</t>
  </si>
  <si>
    <t>Ove Granberg</t>
  </si>
  <si>
    <t>Jan-Erik Nyzell</t>
  </si>
  <si>
    <t>Mikael Eriksson</t>
  </si>
  <si>
    <t>Salems PK 2</t>
  </si>
  <si>
    <t>Thomas Erlandsson</t>
  </si>
  <si>
    <t>Jonas Hübner</t>
  </si>
  <si>
    <t>Gunnar Berg</t>
  </si>
  <si>
    <t>Aders Thunholm</t>
  </si>
  <si>
    <t>Uppsala handeldvapenförening</t>
  </si>
  <si>
    <t>Fredrik Widemo</t>
  </si>
  <si>
    <t>Uplands Väsby PSK</t>
  </si>
  <si>
    <t>Björn Hellström</t>
  </si>
  <si>
    <t>Åke Nordin</t>
  </si>
  <si>
    <t>Lag R</t>
  </si>
  <si>
    <t xml:space="preserve">Thomas Karlsson </t>
  </si>
  <si>
    <t>Älvkarleby pk</t>
  </si>
  <si>
    <t>Robert Busk</t>
  </si>
  <si>
    <t xml:space="preserve">Thomas Millgård </t>
  </si>
  <si>
    <t>Upplands Väsby psk</t>
  </si>
  <si>
    <t>Thomas Bäverlid</t>
  </si>
  <si>
    <t>Rogert Hägg</t>
  </si>
  <si>
    <t>Eskilstuna pk</t>
  </si>
  <si>
    <t>Conny Svärd</t>
  </si>
  <si>
    <t>Katarina psf</t>
  </si>
  <si>
    <t xml:space="preserve">Johan Högfeldt </t>
  </si>
  <si>
    <t>Peter Siegel</t>
  </si>
  <si>
    <t>Staffan Lönnström</t>
  </si>
  <si>
    <t>Uppsala handeldvapenförening 1</t>
  </si>
  <si>
    <t>Uppsala handeldvapenförening 2</t>
  </si>
  <si>
    <t>Linda Svensson</t>
  </si>
  <si>
    <t>Hans Sedvall</t>
  </si>
  <si>
    <t>Anna Karlsson</t>
  </si>
  <si>
    <t>Lagtävling Damer C</t>
  </si>
  <si>
    <t>Salems Pk</t>
  </si>
  <si>
    <t>Tina Källfors</t>
  </si>
  <si>
    <t>Strängnäs Pk</t>
  </si>
  <si>
    <t>Kerstin Lindell</t>
  </si>
  <si>
    <t>Tina Oscarsson</t>
  </si>
  <si>
    <t>Hedemora Psk</t>
  </si>
  <si>
    <t>Ann-Britt D. Eriksson</t>
  </si>
  <si>
    <t>Veronica Eriksson</t>
  </si>
  <si>
    <t>Lagtävling Veteraner C</t>
  </si>
  <si>
    <t>Eskilstuna Pk</t>
  </si>
  <si>
    <t>Upplands Väsby Psk 2</t>
  </si>
  <si>
    <t>Katarina Psf 1</t>
  </si>
  <si>
    <t>Paula Janver</t>
  </si>
  <si>
    <t>Bo Gustavsson</t>
  </si>
  <si>
    <t>Rolf Rosberg</t>
  </si>
  <si>
    <t>Norrköpings Pk</t>
  </si>
  <si>
    <t>Lars-Göran Liljegren</t>
  </si>
  <si>
    <t>Göran Kårhede</t>
  </si>
  <si>
    <t>Upplands Väsby Psk 1</t>
  </si>
  <si>
    <t>Hans Andersson</t>
  </si>
  <si>
    <t>Åke Bergroth</t>
  </si>
  <si>
    <t>Katarina Psf 2</t>
  </si>
  <si>
    <t>Bertil Brink</t>
  </si>
  <si>
    <t>Bålsta Ss</t>
  </si>
  <si>
    <t>Kent Önerud</t>
  </si>
  <si>
    <t>Nils-Ove Gustavsson</t>
  </si>
  <si>
    <t>ÖSM Fält  i Gävle 19-20/5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</si>
</sst>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workbookViewId="0">
      <selection activeCell="C13" sqref="C13"/>
    </sheetView>
  </sheetViews>
  <sheetFormatPr defaultRowHeight="12.75" x14ac:dyDescent="0.2"/>
  <cols>
    <col min="1" max="1" width="5.28515625" bestFit="1" customWidth="1"/>
    <col min="2" max="2" width="19.140625" bestFit="1" customWidth="1"/>
    <col min="3" max="3" width="26.140625" bestFit="1" customWidth="1"/>
    <col min="4" max="4" width="22.7109375" bestFit="1" customWidth="1"/>
    <col min="5" max="5" width="3.5703125" style="7" bestFit="1" customWidth="1"/>
    <col min="6" max="6" width="6.28515625" bestFit="1" customWidth="1"/>
    <col min="7" max="7" width="4.42578125" bestFit="1" customWidth="1"/>
    <col min="8" max="8" width="6.28515625" bestFit="1" customWidth="1"/>
  </cols>
  <sheetData>
    <row r="1" spans="1:8" ht="31.5" customHeight="1" x14ac:dyDescent="0.2">
      <c r="A1" s="4" t="s">
        <v>377</v>
      </c>
      <c r="B1" s="1"/>
      <c r="C1" s="1"/>
      <c r="D1" s="1"/>
      <c r="E1" s="6"/>
      <c r="F1" s="1"/>
      <c r="G1" s="1"/>
    </row>
    <row r="2" spans="1:8" ht="31.5" customHeight="1" x14ac:dyDescent="0.2">
      <c r="A2" s="16" t="s">
        <v>383</v>
      </c>
      <c r="B2" s="16"/>
      <c r="C2" s="16"/>
      <c r="D2" s="16"/>
      <c r="E2" s="16"/>
      <c r="F2" s="16"/>
      <c r="G2" s="16"/>
    </row>
    <row r="3" spans="1:8" ht="18" x14ac:dyDescent="0.25">
      <c r="A3" s="3" t="s">
        <v>372</v>
      </c>
      <c r="B3" s="3"/>
      <c r="C3" s="3"/>
      <c r="D3" s="3"/>
      <c r="E3" s="2"/>
      <c r="F3" s="3"/>
      <c r="G3" s="3"/>
    </row>
    <row r="4" spans="1:8" x14ac:dyDescent="0.2">
      <c r="A4" t="s">
        <v>1</v>
      </c>
      <c r="B4" t="s">
        <v>2</v>
      </c>
      <c r="C4" t="s">
        <v>3</v>
      </c>
      <c r="D4" t="s">
        <v>4</v>
      </c>
      <c r="E4" s="5" t="s">
        <v>5</v>
      </c>
      <c r="F4" t="s">
        <v>6</v>
      </c>
      <c r="G4" t="s">
        <v>7</v>
      </c>
    </row>
    <row r="5" spans="1:8" x14ac:dyDescent="0.2">
      <c r="A5">
        <v>1</v>
      </c>
      <c r="B5" t="s">
        <v>8</v>
      </c>
      <c r="C5" t="s">
        <v>9</v>
      </c>
      <c r="D5" t="s">
        <v>10</v>
      </c>
      <c r="E5" s="5">
        <v>98</v>
      </c>
      <c r="F5">
        <v>42</v>
      </c>
      <c r="G5" t="s">
        <v>11</v>
      </c>
      <c r="H5" s="5" t="s">
        <v>378</v>
      </c>
    </row>
    <row r="6" spans="1:8" x14ac:dyDescent="0.2">
      <c r="A6">
        <v>2</v>
      </c>
      <c r="B6" t="s">
        <v>12</v>
      </c>
      <c r="C6" t="s">
        <v>13</v>
      </c>
      <c r="D6" t="s">
        <v>14</v>
      </c>
      <c r="E6" s="5">
        <v>98</v>
      </c>
      <c r="F6">
        <v>38</v>
      </c>
      <c r="G6" t="s">
        <v>11</v>
      </c>
      <c r="H6" s="5" t="s">
        <v>379</v>
      </c>
    </row>
    <row r="7" spans="1:8" x14ac:dyDescent="0.2">
      <c r="A7">
        <v>3</v>
      </c>
      <c r="B7" t="s">
        <v>15</v>
      </c>
      <c r="C7" t="s">
        <v>16</v>
      </c>
      <c r="D7" t="s">
        <v>17</v>
      </c>
      <c r="E7" s="5">
        <v>97</v>
      </c>
      <c r="F7">
        <v>52</v>
      </c>
      <c r="G7" t="s">
        <v>11</v>
      </c>
    </row>
    <row r="8" spans="1:8" x14ac:dyDescent="0.2">
      <c r="A8">
        <v>4</v>
      </c>
      <c r="B8" t="s">
        <v>18</v>
      </c>
      <c r="C8" t="s">
        <v>16</v>
      </c>
      <c r="D8" t="s">
        <v>19</v>
      </c>
      <c r="E8" s="5">
        <v>96</v>
      </c>
      <c r="F8">
        <v>46</v>
      </c>
      <c r="G8" t="s">
        <v>11</v>
      </c>
    </row>
    <row r="9" spans="1:8" x14ac:dyDescent="0.2">
      <c r="A9">
        <v>5</v>
      </c>
      <c r="B9" t="s">
        <v>20</v>
      </c>
      <c r="C9" t="s">
        <v>16</v>
      </c>
      <c r="D9" t="s">
        <v>21</v>
      </c>
      <c r="E9" s="5">
        <v>96</v>
      </c>
      <c r="F9">
        <v>30</v>
      </c>
      <c r="G9" t="s">
        <v>11</v>
      </c>
    </row>
    <row r="10" spans="1:8" x14ac:dyDescent="0.2">
      <c r="A10">
        <v>6</v>
      </c>
      <c r="B10" t="s">
        <v>22</v>
      </c>
      <c r="C10" t="s">
        <v>23</v>
      </c>
      <c r="D10" t="s">
        <v>24</v>
      </c>
      <c r="E10" s="5">
        <v>96</v>
      </c>
      <c r="F10">
        <v>24</v>
      </c>
      <c r="G10" t="s">
        <v>11</v>
      </c>
    </row>
    <row r="11" spans="1:8" x14ac:dyDescent="0.2">
      <c r="A11">
        <v>7</v>
      </c>
      <c r="B11" t="s">
        <v>25</v>
      </c>
      <c r="C11" t="s">
        <v>26</v>
      </c>
      <c r="D11" t="s">
        <v>27</v>
      </c>
      <c r="E11" s="5">
        <v>95</v>
      </c>
      <c r="F11">
        <v>32</v>
      </c>
      <c r="G11" t="s">
        <v>0</v>
      </c>
    </row>
    <row r="12" spans="1:8" x14ac:dyDescent="0.2">
      <c r="A12">
        <v>8</v>
      </c>
      <c r="B12" t="s">
        <v>28</v>
      </c>
      <c r="C12" t="s">
        <v>26</v>
      </c>
      <c r="D12" t="s">
        <v>29</v>
      </c>
      <c r="E12" s="5">
        <v>95</v>
      </c>
      <c r="F12">
        <v>31</v>
      </c>
      <c r="G12" t="s">
        <v>0</v>
      </c>
    </row>
    <row r="13" spans="1:8" x14ac:dyDescent="0.2">
      <c r="A13">
        <v>9</v>
      </c>
      <c r="B13" t="s">
        <v>30</v>
      </c>
      <c r="C13" t="s">
        <v>31</v>
      </c>
      <c r="D13" t="s">
        <v>32</v>
      </c>
      <c r="E13" s="5">
        <v>95</v>
      </c>
      <c r="F13">
        <v>26</v>
      </c>
      <c r="G13" t="s">
        <v>0</v>
      </c>
    </row>
    <row r="14" spans="1:8" x14ac:dyDescent="0.2">
      <c r="A14">
        <v>10</v>
      </c>
      <c r="B14" t="s">
        <v>33</v>
      </c>
      <c r="C14" t="s">
        <v>34</v>
      </c>
      <c r="D14" t="s">
        <v>35</v>
      </c>
      <c r="E14" s="5">
        <v>94</v>
      </c>
      <c r="F14">
        <v>28</v>
      </c>
      <c r="G14" t="s">
        <v>0</v>
      </c>
    </row>
    <row r="15" spans="1:8" x14ac:dyDescent="0.2">
      <c r="A15">
        <v>11</v>
      </c>
      <c r="B15" t="s">
        <v>36</v>
      </c>
      <c r="C15" t="s">
        <v>9</v>
      </c>
      <c r="D15" t="s">
        <v>37</v>
      </c>
      <c r="E15" s="5">
        <v>93</v>
      </c>
      <c r="F15">
        <v>25</v>
      </c>
      <c r="G15" t="s">
        <v>0</v>
      </c>
    </row>
    <row r="16" spans="1:8" x14ac:dyDescent="0.2">
      <c r="A16">
        <v>12</v>
      </c>
      <c r="B16" t="s">
        <v>38</v>
      </c>
      <c r="C16" t="s">
        <v>39</v>
      </c>
      <c r="D16" t="s">
        <v>40</v>
      </c>
      <c r="E16" s="5">
        <v>92</v>
      </c>
      <c r="F16">
        <v>34</v>
      </c>
      <c r="G16" t="s">
        <v>0</v>
      </c>
    </row>
    <row r="17" spans="1:7" x14ac:dyDescent="0.2">
      <c r="A17">
        <v>13</v>
      </c>
      <c r="B17" t="s">
        <v>41</v>
      </c>
      <c r="C17" t="s">
        <v>34</v>
      </c>
      <c r="D17" t="s">
        <v>42</v>
      </c>
      <c r="E17" s="5">
        <v>91</v>
      </c>
      <c r="F17">
        <v>34</v>
      </c>
      <c r="G17" t="s">
        <v>0</v>
      </c>
    </row>
    <row r="18" spans="1:7" x14ac:dyDescent="0.2">
      <c r="A18">
        <v>14</v>
      </c>
      <c r="B18" t="s">
        <v>43</v>
      </c>
      <c r="C18" t="s">
        <v>44</v>
      </c>
      <c r="D18" t="s">
        <v>45</v>
      </c>
      <c r="E18" s="5">
        <v>90</v>
      </c>
      <c r="F18">
        <v>26</v>
      </c>
      <c r="G18" t="s">
        <v>0</v>
      </c>
    </row>
    <row r="19" spans="1:7" x14ac:dyDescent="0.2">
      <c r="A19">
        <v>15</v>
      </c>
      <c r="B19" t="s">
        <v>46</v>
      </c>
      <c r="C19" t="s">
        <v>47</v>
      </c>
      <c r="D19" t="s">
        <v>48</v>
      </c>
      <c r="E19" s="5">
        <v>90</v>
      </c>
      <c r="F19">
        <v>25</v>
      </c>
      <c r="G19" t="s">
        <v>0</v>
      </c>
    </row>
    <row r="20" spans="1:7" x14ac:dyDescent="0.2">
      <c r="A20">
        <v>16</v>
      </c>
      <c r="B20" t="s">
        <v>49</v>
      </c>
      <c r="C20" t="s">
        <v>50</v>
      </c>
      <c r="D20" t="s">
        <v>51</v>
      </c>
      <c r="E20" s="5">
        <v>90</v>
      </c>
      <c r="F20">
        <v>24</v>
      </c>
      <c r="G20" t="s">
        <v>0</v>
      </c>
    </row>
    <row r="21" spans="1:7" x14ac:dyDescent="0.2">
      <c r="A21">
        <v>17</v>
      </c>
      <c r="B21" t="s">
        <v>52</v>
      </c>
      <c r="C21" t="s">
        <v>16</v>
      </c>
      <c r="D21" t="s">
        <v>53</v>
      </c>
      <c r="E21" s="5">
        <v>89</v>
      </c>
      <c r="F21">
        <v>25</v>
      </c>
    </row>
    <row r="22" spans="1:7" x14ac:dyDescent="0.2">
      <c r="A22">
        <v>18</v>
      </c>
      <c r="B22" t="s">
        <v>54</v>
      </c>
      <c r="C22" t="s">
        <v>55</v>
      </c>
      <c r="D22" t="s">
        <v>56</v>
      </c>
      <c r="E22" s="5">
        <v>88</v>
      </c>
      <c r="F22">
        <v>29</v>
      </c>
    </row>
    <row r="23" spans="1:7" x14ac:dyDescent="0.2">
      <c r="A23">
        <v>19</v>
      </c>
      <c r="B23" t="s">
        <v>57</v>
      </c>
      <c r="C23" t="s">
        <v>58</v>
      </c>
      <c r="D23" t="s">
        <v>59</v>
      </c>
      <c r="E23" s="5">
        <v>88</v>
      </c>
      <c r="F23">
        <v>26</v>
      </c>
    </row>
    <row r="24" spans="1:7" x14ac:dyDescent="0.2">
      <c r="A24">
        <v>20</v>
      </c>
      <c r="B24" t="s">
        <v>60</v>
      </c>
      <c r="C24" t="s">
        <v>44</v>
      </c>
      <c r="D24" t="s">
        <v>61</v>
      </c>
      <c r="E24" s="5">
        <v>87</v>
      </c>
      <c r="F24">
        <v>21</v>
      </c>
    </row>
    <row r="25" spans="1:7" x14ac:dyDescent="0.2">
      <c r="A25">
        <v>21</v>
      </c>
      <c r="B25" t="s">
        <v>62</v>
      </c>
      <c r="C25" t="s">
        <v>39</v>
      </c>
      <c r="D25" t="s">
        <v>63</v>
      </c>
      <c r="E25" s="5">
        <v>85</v>
      </c>
      <c r="F25">
        <v>43</v>
      </c>
    </row>
    <row r="26" spans="1:7" x14ac:dyDescent="0.2">
      <c r="A26">
        <v>22</v>
      </c>
      <c r="B26" t="s">
        <v>64</v>
      </c>
      <c r="C26" t="s">
        <v>65</v>
      </c>
      <c r="D26" t="s">
        <v>66</v>
      </c>
      <c r="E26" s="5">
        <v>85</v>
      </c>
      <c r="F26">
        <v>30</v>
      </c>
    </row>
    <row r="27" spans="1:7" x14ac:dyDescent="0.2">
      <c r="A27">
        <v>23</v>
      </c>
      <c r="B27" t="s">
        <v>67</v>
      </c>
      <c r="C27" t="s">
        <v>26</v>
      </c>
      <c r="D27" t="s">
        <v>68</v>
      </c>
      <c r="E27" s="5">
        <v>85</v>
      </c>
      <c r="F27">
        <v>18</v>
      </c>
    </row>
    <row r="28" spans="1:7" x14ac:dyDescent="0.2">
      <c r="A28">
        <v>24</v>
      </c>
      <c r="B28" t="s">
        <v>69</v>
      </c>
      <c r="C28" t="s">
        <v>70</v>
      </c>
      <c r="D28" t="s">
        <v>71</v>
      </c>
      <c r="E28" s="5">
        <v>84</v>
      </c>
      <c r="F28">
        <v>23</v>
      </c>
    </row>
    <row r="29" spans="1:7" x14ac:dyDescent="0.2">
      <c r="A29">
        <v>25</v>
      </c>
      <c r="B29" t="s">
        <v>72</v>
      </c>
      <c r="C29" t="s">
        <v>16</v>
      </c>
      <c r="D29" t="s">
        <v>73</v>
      </c>
      <c r="E29" s="5">
        <v>84</v>
      </c>
      <c r="F29">
        <v>21</v>
      </c>
    </row>
    <row r="30" spans="1:7" x14ac:dyDescent="0.2">
      <c r="A30">
        <v>26</v>
      </c>
      <c r="B30" t="s">
        <v>74</v>
      </c>
      <c r="C30" t="s">
        <v>55</v>
      </c>
      <c r="D30" t="s">
        <v>75</v>
      </c>
      <c r="E30" s="5">
        <v>83</v>
      </c>
      <c r="F30">
        <v>28</v>
      </c>
    </row>
    <row r="31" spans="1:7" x14ac:dyDescent="0.2">
      <c r="A31">
        <v>27</v>
      </c>
      <c r="B31" t="s">
        <v>76</v>
      </c>
      <c r="C31" t="s">
        <v>77</v>
      </c>
      <c r="D31" t="s">
        <v>78</v>
      </c>
      <c r="E31" s="5">
        <v>83</v>
      </c>
      <c r="F31">
        <v>21</v>
      </c>
    </row>
    <row r="32" spans="1:7" x14ac:dyDescent="0.2">
      <c r="A32">
        <v>28</v>
      </c>
      <c r="B32" t="s">
        <v>79</v>
      </c>
      <c r="C32" t="s">
        <v>16</v>
      </c>
      <c r="D32" t="s">
        <v>80</v>
      </c>
      <c r="E32" s="5">
        <v>81</v>
      </c>
      <c r="F32">
        <v>20</v>
      </c>
    </row>
    <row r="33" spans="1:6" x14ac:dyDescent="0.2">
      <c r="A33">
        <v>29</v>
      </c>
      <c r="B33" t="s">
        <v>81</v>
      </c>
      <c r="C33" t="s">
        <v>82</v>
      </c>
      <c r="D33" t="s">
        <v>83</v>
      </c>
      <c r="E33" s="5">
        <v>81</v>
      </c>
      <c r="F33">
        <v>17</v>
      </c>
    </row>
    <row r="34" spans="1:6" x14ac:dyDescent="0.2">
      <c r="A34">
        <v>30</v>
      </c>
      <c r="B34" t="s">
        <v>84</v>
      </c>
      <c r="C34" t="s">
        <v>85</v>
      </c>
      <c r="D34" t="s">
        <v>86</v>
      </c>
      <c r="E34" s="5">
        <v>79</v>
      </c>
      <c r="F34">
        <v>17</v>
      </c>
    </row>
    <row r="35" spans="1:6" x14ac:dyDescent="0.2">
      <c r="A35">
        <v>31</v>
      </c>
      <c r="B35" t="s">
        <v>87</v>
      </c>
      <c r="C35" t="s">
        <v>39</v>
      </c>
      <c r="D35" t="s">
        <v>88</v>
      </c>
      <c r="E35" s="5">
        <v>78</v>
      </c>
      <c r="F35">
        <v>31</v>
      </c>
    </row>
    <row r="36" spans="1:6" x14ac:dyDescent="0.2">
      <c r="A36">
        <v>32</v>
      </c>
      <c r="B36" t="s">
        <v>89</v>
      </c>
      <c r="C36" t="s">
        <v>50</v>
      </c>
      <c r="D36" t="s">
        <v>90</v>
      </c>
      <c r="E36" s="5">
        <v>76</v>
      </c>
      <c r="F36">
        <v>22</v>
      </c>
    </row>
    <row r="37" spans="1:6" x14ac:dyDescent="0.2">
      <c r="A37">
        <v>33</v>
      </c>
      <c r="B37" t="s">
        <v>91</v>
      </c>
      <c r="C37" t="s">
        <v>92</v>
      </c>
      <c r="D37" t="s">
        <v>93</v>
      </c>
      <c r="E37" s="5">
        <v>74</v>
      </c>
      <c r="F37">
        <v>17</v>
      </c>
    </row>
    <row r="38" spans="1:6" x14ac:dyDescent="0.2">
      <c r="A38">
        <v>34</v>
      </c>
      <c r="B38" t="s">
        <v>94</v>
      </c>
      <c r="C38" t="s">
        <v>82</v>
      </c>
      <c r="D38" t="s">
        <v>95</v>
      </c>
      <c r="E38" s="5">
        <v>74</v>
      </c>
      <c r="F38">
        <v>6</v>
      </c>
    </row>
    <row r="39" spans="1:6" x14ac:dyDescent="0.2">
      <c r="A39">
        <v>35</v>
      </c>
      <c r="B39" t="s">
        <v>96</v>
      </c>
      <c r="C39" t="s">
        <v>50</v>
      </c>
      <c r="D39" t="s">
        <v>97</v>
      </c>
      <c r="E39" s="5">
        <v>73</v>
      </c>
      <c r="F39">
        <v>37</v>
      </c>
    </row>
    <row r="40" spans="1:6" x14ac:dyDescent="0.2">
      <c r="A40">
        <v>36</v>
      </c>
      <c r="B40" t="s">
        <v>98</v>
      </c>
      <c r="C40" t="s">
        <v>77</v>
      </c>
      <c r="D40" t="s">
        <v>99</v>
      </c>
      <c r="E40" s="5">
        <v>69</v>
      </c>
      <c r="F40">
        <v>38</v>
      </c>
    </row>
    <row r="41" spans="1:6" x14ac:dyDescent="0.2">
      <c r="A41">
        <v>37</v>
      </c>
      <c r="B41" t="s">
        <v>100</v>
      </c>
      <c r="C41" t="s">
        <v>34</v>
      </c>
      <c r="D41" t="s">
        <v>101</v>
      </c>
      <c r="E41" s="5">
        <v>66</v>
      </c>
      <c r="F41">
        <v>20</v>
      </c>
    </row>
    <row r="42" spans="1:6" x14ac:dyDescent="0.2">
      <c r="A42">
        <v>38</v>
      </c>
      <c r="B42" t="s">
        <v>102</v>
      </c>
      <c r="C42" t="s">
        <v>23</v>
      </c>
      <c r="D42" t="s">
        <v>103</v>
      </c>
      <c r="E42" s="5">
        <v>66</v>
      </c>
      <c r="F42">
        <v>18</v>
      </c>
    </row>
    <row r="43" spans="1:6" x14ac:dyDescent="0.2">
      <c r="A43">
        <v>39</v>
      </c>
      <c r="B43" t="s">
        <v>104</v>
      </c>
      <c r="C43" t="s">
        <v>105</v>
      </c>
      <c r="D43" t="s">
        <v>106</v>
      </c>
      <c r="E43" s="5">
        <v>65</v>
      </c>
      <c r="F43">
        <v>15</v>
      </c>
    </row>
    <row r="44" spans="1:6" x14ac:dyDescent="0.2">
      <c r="A44">
        <v>40</v>
      </c>
      <c r="B44" t="s">
        <v>107</v>
      </c>
      <c r="C44" t="s">
        <v>44</v>
      </c>
      <c r="D44" t="s">
        <v>108</v>
      </c>
      <c r="E44" s="5">
        <v>64</v>
      </c>
      <c r="F44">
        <v>19</v>
      </c>
    </row>
    <row r="45" spans="1:6" x14ac:dyDescent="0.2">
      <c r="A45">
        <v>41</v>
      </c>
      <c r="B45" t="s">
        <v>109</v>
      </c>
      <c r="C45" t="s">
        <v>110</v>
      </c>
      <c r="D45" t="s">
        <v>111</v>
      </c>
      <c r="E45" s="5">
        <v>59</v>
      </c>
      <c r="F45">
        <v>20</v>
      </c>
    </row>
    <row r="46" spans="1:6" x14ac:dyDescent="0.2">
      <c r="A46">
        <v>42</v>
      </c>
      <c r="B46" t="s">
        <v>112</v>
      </c>
      <c r="C46" t="s">
        <v>47</v>
      </c>
      <c r="D46" t="s">
        <v>113</v>
      </c>
      <c r="E46" s="5">
        <v>57</v>
      </c>
      <c r="F46">
        <v>23</v>
      </c>
    </row>
    <row r="47" spans="1:6" x14ac:dyDescent="0.2">
      <c r="A47">
        <v>43</v>
      </c>
      <c r="B47" t="s">
        <v>114</v>
      </c>
      <c r="C47" t="s">
        <v>115</v>
      </c>
      <c r="D47" t="s">
        <v>116</v>
      </c>
      <c r="E47" s="5">
        <v>57</v>
      </c>
      <c r="F47">
        <v>11</v>
      </c>
    </row>
    <row r="48" spans="1:6" x14ac:dyDescent="0.2">
      <c r="A48">
        <v>44</v>
      </c>
      <c r="B48" t="s">
        <v>117</v>
      </c>
      <c r="C48" t="s">
        <v>118</v>
      </c>
      <c r="D48" t="s">
        <v>119</v>
      </c>
      <c r="E48" s="5">
        <v>49</v>
      </c>
      <c r="F48">
        <v>6</v>
      </c>
    </row>
    <row r="49" spans="1:8" x14ac:dyDescent="0.2">
      <c r="A49">
        <v>45</v>
      </c>
      <c r="B49" t="s">
        <v>120</v>
      </c>
      <c r="C49" t="s">
        <v>23</v>
      </c>
      <c r="D49" t="s">
        <v>121</v>
      </c>
      <c r="E49" s="5">
        <v>46</v>
      </c>
      <c r="F49">
        <v>11</v>
      </c>
    </row>
    <row r="50" spans="1:8" x14ac:dyDescent="0.2">
      <c r="A50">
        <v>46</v>
      </c>
      <c r="B50" t="s">
        <v>122</v>
      </c>
      <c r="C50" t="s">
        <v>34</v>
      </c>
      <c r="D50" t="s">
        <v>123</v>
      </c>
      <c r="E50" s="5">
        <v>40</v>
      </c>
      <c r="F50">
        <v>29</v>
      </c>
    </row>
    <row r="51" spans="1:8" ht="37.5" customHeight="1" x14ac:dyDescent="0.2"/>
    <row r="52" spans="1:8" ht="109.5" customHeight="1" x14ac:dyDescent="0.2"/>
    <row r="53" spans="1:8" ht="18" x14ac:dyDescent="0.25">
      <c r="A53" s="3" t="s">
        <v>371</v>
      </c>
      <c r="B53" s="1"/>
      <c r="C53" s="1"/>
      <c r="D53" s="1"/>
      <c r="E53" s="6"/>
      <c r="F53" s="1"/>
      <c r="G53" s="1"/>
    </row>
    <row r="54" spans="1:8" x14ac:dyDescent="0.2">
      <c r="A54" t="s">
        <v>1</v>
      </c>
      <c r="B54" t="s">
        <v>2</v>
      </c>
      <c r="C54" t="s">
        <v>3</v>
      </c>
      <c r="D54" t="s">
        <v>4</v>
      </c>
      <c r="E54" s="5" t="s">
        <v>5</v>
      </c>
      <c r="F54" t="s">
        <v>6</v>
      </c>
      <c r="G54" t="s">
        <v>7</v>
      </c>
    </row>
    <row r="55" spans="1:8" x14ac:dyDescent="0.2">
      <c r="A55">
        <v>1</v>
      </c>
      <c r="B55" t="s">
        <v>60</v>
      </c>
      <c r="C55" t="s">
        <v>44</v>
      </c>
      <c r="D55" t="s">
        <v>124</v>
      </c>
      <c r="E55" s="5">
        <v>93</v>
      </c>
      <c r="F55">
        <v>27</v>
      </c>
      <c r="G55" t="s">
        <v>11</v>
      </c>
    </row>
    <row r="56" spans="1:8" x14ac:dyDescent="0.2">
      <c r="A56">
        <v>2</v>
      </c>
      <c r="B56" t="s">
        <v>125</v>
      </c>
      <c r="C56" t="s">
        <v>126</v>
      </c>
      <c r="D56" t="s">
        <v>127</v>
      </c>
      <c r="E56" s="5">
        <v>92</v>
      </c>
      <c r="F56">
        <v>26</v>
      </c>
      <c r="G56" t="s">
        <v>0</v>
      </c>
    </row>
    <row r="57" spans="1:8" x14ac:dyDescent="0.2">
      <c r="A57">
        <v>3</v>
      </c>
      <c r="B57" t="s">
        <v>131</v>
      </c>
      <c r="C57" t="s">
        <v>16</v>
      </c>
      <c r="D57" t="s">
        <v>132</v>
      </c>
      <c r="E57" s="5">
        <v>91</v>
      </c>
      <c r="F57">
        <v>36</v>
      </c>
      <c r="G57" t="s">
        <v>0</v>
      </c>
      <c r="H57" s="5" t="s">
        <v>380</v>
      </c>
    </row>
    <row r="58" spans="1:8" x14ac:dyDescent="0.2">
      <c r="A58">
        <v>4</v>
      </c>
      <c r="B58" t="s">
        <v>128</v>
      </c>
      <c r="C58" t="s">
        <v>129</v>
      </c>
      <c r="D58" t="s">
        <v>130</v>
      </c>
      <c r="E58" s="5">
        <v>91</v>
      </c>
      <c r="F58">
        <v>37</v>
      </c>
      <c r="G58" t="s">
        <v>0</v>
      </c>
    </row>
    <row r="59" spans="1:8" x14ac:dyDescent="0.2">
      <c r="A59">
        <v>5</v>
      </c>
      <c r="B59" t="s">
        <v>133</v>
      </c>
      <c r="C59" t="s">
        <v>77</v>
      </c>
      <c r="D59" t="s">
        <v>134</v>
      </c>
      <c r="E59" s="5">
        <v>90</v>
      </c>
      <c r="F59">
        <v>38</v>
      </c>
      <c r="G59" t="s">
        <v>0</v>
      </c>
    </row>
    <row r="60" spans="1:8" x14ac:dyDescent="0.2">
      <c r="A60">
        <v>6</v>
      </c>
      <c r="B60" t="s">
        <v>135</v>
      </c>
      <c r="C60" t="s">
        <v>47</v>
      </c>
      <c r="D60" t="s">
        <v>136</v>
      </c>
      <c r="E60" s="5">
        <v>87</v>
      </c>
      <c r="F60">
        <v>29</v>
      </c>
    </row>
    <row r="61" spans="1:8" x14ac:dyDescent="0.2">
      <c r="A61">
        <v>7</v>
      </c>
      <c r="B61" t="s">
        <v>137</v>
      </c>
      <c r="C61" t="s">
        <v>47</v>
      </c>
      <c r="D61" t="s">
        <v>138</v>
      </c>
      <c r="E61" s="5">
        <v>86</v>
      </c>
      <c r="F61">
        <v>18</v>
      </c>
    </row>
    <row r="62" spans="1:8" x14ac:dyDescent="0.2">
      <c r="A62">
        <v>8</v>
      </c>
      <c r="B62" t="s">
        <v>139</v>
      </c>
      <c r="C62" t="s">
        <v>23</v>
      </c>
      <c r="D62" t="s">
        <v>140</v>
      </c>
      <c r="E62" s="5">
        <v>85</v>
      </c>
      <c r="F62">
        <v>30</v>
      </c>
    </row>
    <row r="63" spans="1:8" x14ac:dyDescent="0.2">
      <c r="A63">
        <v>9</v>
      </c>
      <c r="B63" t="s">
        <v>141</v>
      </c>
      <c r="C63" t="s">
        <v>13</v>
      </c>
      <c r="D63" t="s">
        <v>142</v>
      </c>
      <c r="E63" s="5">
        <v>78</v>
      </c>
      <c r="F63">
        <v>28</v>
      </c>
    </row>
    <row r="64" spans="1:8" x14ac:dyDescent="0.2">
      <c r="A64">
        <v>10</v>
      </c>
      <c r="B64" t="s">
        <v>143</v>
      </c>
      <c r="C64" t="s">
        <v>92</v>
      </c>
      <c r="D64" t="s">
        <v>144</v>
      </c>
      <c r="E64" s="5">
        <v>78</v>
      </c>
      <c r="F64">
        <v>20</v>
      </c>
    </row>
    <row r="65" spans="1:7" x14ac:dyDescent="0.2">
      <c r="A65">
        <v>11</v>
      </c>
      <c r="B65" t="s">
        <v>102</v>
      </c>
      <c r="C65" t="s">
        <v>23</v>
      </c>
      <c r="D65" t="s">
        <v>145</v>
      </c>
      <c r="E65" s="5">
        <v>78</v>
      </c>
      <c r="F65">
        <v>15</v>
      </c>
    </row>
    <row r="66" spans="1:7" x14ac:dyDescent="0.2">
      <c r="A66">
        <v>12</v>
      </c>
      <c r="B66" t="s">
        <v>146</v>
      </c>
      <c r="C66" t="s">
        <v>77</v>
      </c>
      <c r="D66" t="s">
        <v>147</v>
      </c>
      <c r="E66" s="5">
        <v>75</v>
      </c>
      <c r="F66">
        <v>17</v>
      </c>
    </row>
    <row r="67" spans="1:7" x14ac:dyDescent="0.2">
      <c r="A67">
        <v>13</v>
      </c>
      <c r="B67" t="s">
        <v>148</v>
      </c>
      <c r="C67" t="s">
        <v>110</v>
      </c>
      <c r="D67" t="s">
        <v>149</v>
      </c>
      <c r="E67" s="5">
        <v>71</v>
      </c>
      <c r="F67">
        <v>14</v>
      </c>
    </row>
    <row r="68" spans="1:7" x14ac:dyDescent="0.2">
      <c r="A68">
        <v>14</v>
      </c>
      <c r="B68" t="s">
        <v>120</v>
      </c>
      <c r="C68" t="s">
        <v>23</v>
      </c>
      <c r="D68" t="s">
        <v>150</v>
      </c>
      <c r="E68" s="5">
        <v>62</v>
      </c>
      <c r="F68">
        <v>16</v>
      </c>
    </row>
    <row r="69" spans="1:7" x14ac:dyDescent="0.2">
      <c r="A69">
        <v>15</v>
      </c>
      <c r="B69" t="s">
        <v>151</v>
      </c>
      <c r="C69" t="s">
        <v>152</v>
      </c>
      <c r="D69" t="s">
        <v>153</v>
      </c>
      <c r="E69" s="5">
        <v>54</v>
      </c>
      <c r="F69">
        <v>6</v>
      </c>
    </row>
    <row r="72" spans="1:7" ht="18" x14ac:dyDescent="0.25">
      <c r="A72" s="15" t="s">
        <v>373</v>
      </c>
      <c r="B72" s="15"/>
      <c r="C72" s="15"/>
      <c r="D72" s="15"/>
      <c r="E72" s="15"/>
      <c r="F72" s="15"/>
      <c r="G72" s="15"/>
    </row>
    <row r="73" spans="1:7" x14ac:dyDescent="0.2">
      <c r="A73" t="s">
        <v>1</v>
      </c>
      <c r="B73" t="s">
        <v>2</v>
      </c>
      <c r="C73" t="s">
        <v>3</v>
      </c>
      <c r="D73" t="s">
        <v>4</v>
      </c>
      <c r="E73" s="5" t="s">
        <v>5</v>
      </c>
      <c r="F73" t="s">
        <v>6</v>
      </c>
      <c r="G73" t="s">
        <v>7</v>
      </c>
    </row>
    <row r="74" spans="1:7" x14ac:dyDescent="0.2">
      <c r="A74">
        <v>1</v>
      </c>
      <c r="B74" t="s">
        <v>154</v>
      </c>
      <c r="C74" t="s">
        <v>110</v>
      </c>
      <c r="D74" t="s">
        <v>155</v>
      </c>
      <c r="E74" s="5">
        <v>87</v>
      </c>
      <c r="F74">
        <v>19</v>
      </c>
    </row>
    <row r="75" spans="1:7" x14ac:dyDescent="0.2">
      <c r="A75">
        <v>2</v>
      </c>
      <c r="B75" t="s">
        <v>8</v>
      </c>
      <c r="C75" t="s">
        <v>9</v>
      </c>
      <c r="D75" t="s">
        <v>156</v>
      </c>
      <c r="E75" s="5">
        <v>85</v>
      </c>
      <c r="F75">
        <v>19</v>
      </c>
    </row>
    <row r="78" spans="1:7" ht="18" x14ac:dyDescent="0.25">
      <c r="A78" s="15" t="s">
        <v>375</v>
      </c>
      <c r="B78" s="15"/>
      <c r="C78" s="15"/>
      <c r="D78" s="15"/>
      <c r="E78" s="15"/>
      <c r="F78" s="15"/>
      <c r="G78" s="15"/>
    </row>
    <row r="79" spans="1:7" x14ac:dyDescent="0.2">
      <c r="A79" t="s">
        <v>1</v>
      </c>
      <c r="B79" t="s">
        <v>2</v>
      </c>
      <c r="C79" t="s">
        <v>3</v>
      </c>
      <c r="D79" t="s">
        <v>4</v>
      </c>
      <c r="E79" s="5" t="s">
        <v>5</v>
      </c>
      <c r="F79" t="s">
        <v>6</v>
      </c>
      <c r="G79" t="s">
        <v>7</v>
      </c>
    </row>
    <row r="80" spans="1:7" x14ac:dyDescent="0.2">
      <c r="A80">
        <v>1</v>
      </c>
      <c r="B80" t="s">
        <v>25</v>
      </c>
      <c r="C80" t="s">
        <v>26</v>
      </c>
      <c r="D80" t="s">
        <v>157</v>
      </c>
      <c r="E80" s="5">
        <v>97</v>
      </c>
      <c r="F80">
        <v>47</v>
      </c>
      <c r="G80" t="s">
        <v>11</v>
      </c>
    </row>
    <row r="81" spans="1:7" x14ac:dyDescent="0.2">
      <c r="A81">
        <v>2</v>
      </c>
      <c r="B81" t="s">
        <v>158</v>
      </c>
      <c r="C81" t="s">
        <v>34</v>
      </c>
      <c r="D81" t="s">
        <v>159</v>
      </c>
      <c r="E81" s="5">
        <v>95</v>
      </c>
      <c r="F81">
        <v>30</v>
      </c>
      <c r="G81" t="s">
        <v>11</v>
      </c>
    </row>
    <row r="82" spans="1:7" x14ac:dyDescent="0.2">
      <c r="A82">
        <v>3</v>
      </c>
      <c r="B82" t="s">
        <v>160</v>
      </c>
      <c r="C82" t="s">
        <v>31</v>
      </c>
      <c r="D82" t="s">
        <v>161</v>
      </c>
      <c r="E82" s="5">
        <v>93</v>
      </c>
      <c r="F82">
        <v>24</v>
      </c>
      <c r="G82" t="s">
        <v>0</v>
      </c>
    </row>
    <row r="83" spans="1:7" x14ac:dyDescent="0.2">
      <c r="A83">
        <v>4</v>
      </c>
      <c r="B83" t="s">
        <v>36</v>
      </c>
      <c r="C83" t="s">
        <v>9</v>
      </c>
      <c r="D83" t="s">
        <v>162</v>
      </c>
      <c r="E83" s="5">
        <v>90</v>
      </c>
      <c r="F83">
        <v>24</v>
      </c>
      <c r="G83" t="s">
        <v>0</v>
      </c>
    </row>
    <row r="84" spans="1:7" x14ac:dyDescent="0.2">
      <c r="A84">
        <v>5</v>
      </c>
      <c r="B84" t="s">
        <v>163</v>
      </c>
      <c r="C84" t="s">
        <v>26</v>
      </c>
      <c r="D84" t="s">
        <v>164</v>
      </c>
      <c r="E84" s="5">
        <v>90</v>
      </c>
      <c r="F84">
        <v>20</v>
      </c>
      <c r="G84" t="s">
        <v>0</v>
      </c>
    </row>
    <row r="85" spans="1:7" x14ac:dyDescent="0.2">
      <c r="A85">
        <v>6</v>
      </c>
      <c r="B85" t="s">
        <v>165</v>
      </c>
      <c r="C85" t="s">
        <v>166</v>
      </c>
      <c r="D85" t="s">
        <v>167</v>
      </c>
      <c r="E85" s="5">
        <v>89</v>
      </c>
      <c r="F85">
        <v>20</v>
      </c>
      <c r="G85" t="s">
        <v>0</v>
      </c>
    </row>
    <row r="86" spans="1:7" x14ac:dyDescent="0.2">
      <c r="A86">
        <v>7</v>
      </c>
      <c r="B86" t="s">
        <v>168</v>
      </c>
      <c r="C86" t="s">
        <v>152</v>
      </c>
      <c r="D86" t="s">
        <v>169</v>
      </c>
      <c r="E86" s="5">
        <v>88</v>
      </c>
      <c r="F86">
        <v>25</v>
      </c>
      <c r="G86" t="s">
        <v>0</v>
      </c>
    </row>
    <row r="87" spans="1:7" x14ac:dyDescent="0.2">
      <c r="A87">
        <v>8</v>
      </c>
      <c r="B87" t="s">
        <v>170</v>
      </c>
      <c r="C87" t="s">
        <v>166</v>
      </c>
      <c r="D87" t="s">
        <v>171</v>
      </c>
      <c r="E87" s="5">
        <v>88</v>
      </c>
      <c r="F87">
        <v>24</v>
      </c>
      <c r="G87" t="s">
        <v>0</v>
      </c>
    </row>
    <row r="88" spans="1:7" x14ac:dyDescent="0.2">
      <c r="A88">
        <v>9</v>
      </c>
      <c r="B88" t="s">
        <v>172</v>
      </c>
      <c r="C88" t="s">
        <v>34</v>
      </c>
      <c r="D88" t="s">
        <v>173</v>
      </c>
      <c r="E88" s="5">
        <v>88</v>
      </c>
      <c r="F88">
        <v>17</v>
      </c>
      <c r="G88" t="s">
        <v>0</v>
      </c>
    </row>
    <row r="89" spans="1:7" x14ac:dyDescent="0.2">
      <c r="A89">
        <v>10</v>
      </c>
      <c r="B89" t="s">
        <v>174</v>
      </c>
      <c r="C89" t="s">
        <v>47</v>
      </c>
      <c r="D89" t="s">
        <v>175</v>
      </c>
      <c r="E89" s="5">
        <v>84</v>
      </c>
      <c r="F89">
        <v>28</v>
      </c>
    </row>
    <row r="90" spans="1:7" x14ac:dyDescent="0.2">
      <c r="A90">
        <v>11</v>
      </c>
      <c r="B90" t="s">
        <v>176</v>
      </c>
      <c r="C90" t="s">
        <v>34</v>
      </c>
      <c r="D90" t="s">
        <v>177</v>
      </c>
      <c r="E90" s="5">
        <v>83</v>
      </c>
      <c r="F90">
        <v>29</v>
      </c>
    </row>
    <row r="91" spans="1:7" x14ac:dyDescent="0.2">
      <c r="A91">
        <v>12</v>
      </c>
      <c r="B91" t="s">
        <v>178</v>
      </c>
      <c r="C91" t="s">
        <v>179</v>
      </c>
      <c r="D91" t="s">
        <v>180</v>
      </c>
      <c r="E91" s="5">
        <v>81</v>
      </c>
      <c r="F91">
        <v>26</v>
      </c>
    </row>
    <row r="92" spans="1:7" x14ac:dyDescent="0.2">
      <c r="A92">
        <v>13</v>
      </c>
      <c r="B92" t="s">
        <v>181</v>
      </c>
      <c r="C92" t="s">
        <v>82</v>
      </c>
      <c r="D92" t="s">
        <v>182</v>
      </c>
      <c r="E92" s="5">
        <v>79</v>
      </c>
      <c r="F92">
        <v>18</v>
      </c>
    </row>
    <row r="93" spans="1:7" x14ac:dyDescent="0.2">
      <c r="A93">
        <v>14</v>
      </c>
      <c r="B93" t="s">
        <v>183</v>
      </c>
      <c r="C93" t="s">
        <v>16</v>
      </c>
      <c r="D93" t="s">
        <v>184</v>
      </c>
      <c r="E93" s="5">
        <v>78</v>
      </c>
      <c r="F93">
        <v>21</v>
      </c>
    </row>
    <row r="94" spans="1:7" x14ac:dyDescent="0.2">
      <c r="A94">
        <v>15</v>
      </c>
      <c r="B94" t="s">
        <v>185</v>
      </c>
      <c r="C94" t="s">
        <v>152</v>
      </c>
      <c r="D94" t="s">
        <v>186</v>
      </c>
      <c r="E94" s="5">
        <v>75</v>
      </c>
      <c r="F94">
        <v>29</v>
      </c>
    </row>
    <row r="95" spans="1:7" x14ac:dyDescent="0.2">
      <c r="A95">
        <v>16</v>
      </c>
      <c r="B95" t="s">
        <v>187</v>
      </c>
      <c r="C95" t="s">
        <v>179</v>
      </c>
      <c r="D95" t="s">
        <v>188</v>
      </c>
      <c r="E95" s="5">
        <v>72</v>
      </c>
      <c r="F95">
        <v>17</v>
      </c>
    </row>
    <row r="96" spans="1:7" x14ac:dyDescent="0.2">
      <c r="A96">
        <v>17</v>
      </c>
      <c r="B96" t="s">
        <v>89</v>
      </c>
      <c r="C96" t="s">
        <v>50</v>
      </c>
      <c r="D96" t="s">
        <v>189</v>
      </c>
      <c r="E96" s="5">
        <v>69</v>
      </c>
      <c r="F96">
        <v>5</v>
      </c>
    </row>
    <row r="97" spans="1:8" x14ac:dyDescent="0.2">
      <c r="A97">
        <v>18</v>
      </c>
      <c r="B97" t="s">
        <v>190</v>
      </c>
      <c r="C97" t="s">
        <v>26</v>
      </c>
      <c r="D97" t="s">
        <v>191</v>
      </c>
      <c r="E97" s="5">
        <v>64</v>
      </c>
      <c r="F97">
        <v>21</v>
      </c>
    </row>
    <row r="98" spans="1:8" x14ac:dyDescent="0.2">
      <c r="A98">
        <v>19</v>
      </c>
      <c r="B98" t="s">
        <v>192</v>
      </c>
      <c r="C98" t="s">
        <v>92</v>
      </c>
      <c r="D98" t="s">
        <v>193</v>
      </c>
      <c r="E98" s="5">
        <v>64</v>
      </c>
      <c r="F98">
        <v>20</v>
      </c>
    </row>
    <row r="99" spans="1:8" x14ac:dyDescent="0.2">
      <c r="A99">
        <v>20</v>
      </c>
      <c r="B99" t="s">
        <v>194</v>
      </c>
      <c r="C99" t="s">
        <v>195</v>
      </c>
      <c r="D99" t="s">
        <v>196</v>
      </c>
      <c r="E99" s="5">
        <v>63</v>
      </c>
      <c r="F99">
        <v>18</v>
      </c>
    </row>
    <row r="100" spans="1:8" x14ac:dyDescent="0.2">
      <c r="A100">
        <v>21</v>
      </c>
      <c r="B100" t="s">
        <v>197</v>
      </c>
      <c r="C100" t="s">
        <v>198</v>
      </c>
      <c r="D100" t="s">
        <v>199</v>
      </c>
      <c r="E100" s="5">
        <v>56</v>
      </c>
      <c r="F100">
        <v>8</v>
      </c>
    </row>
    <row r="101" spans="1:8" x14ac:dyDescent="0.2">
      <c r="A101">
        <v>22</v>
      </c>
      <c r="B101" t="s">
        <v>200</v>
      </c>
      <c r="C101" t="s">
        <v>110</v>
      </c>
      <c r="D101" t="s">
        <v>201</v>
      </c>
      <c r="E101" s="5">
        <v>55</v>
      </c>
      <c r="F101">
        <v>8</v>
      </c>
    </row>
    <row r="102" spans="1:8" ht="27" customHeight="1" x14ac:dyDescent="0.2"/>
    <row r="103" spans="1:8" ht="18.75" customHeight="1" x14ac:dyDescent="0.2"/>
    <row r="104" spans="1:8" ht="18" x14ac:dyDescent="0.25">
      <c r="A104" s="15" t="s">
        <v>374</v>
      </c>
      <c r="B104" s="15"/>
      <c r="C104" s="15"/>
      <c r="D104" s="15"/>
      <c r="E104" s="15"/>
      <c r="F104" s="15"/>
      <c r="G104" s="15"/>
    </row>
    <row r="105" spans="1:8" x14ac:dyDescent="0.2">
      <c r="A105" t="s">
        <v>1</v>
      </c>
      <c r="B105" t="s">
        <v>2</v>
      </c>
      <c r="C105" t="s">
        <v>3</v>
      </c>
      <c r="D105" t="s">
        <v>4</v>
      </c>
      <c r="E105" s="5" t="s">
        <v>5</v>
      </c>
      <c r="F105" t="s">
        <v>6</v>
      </c>
      <c r="G105" t="s">
        <v>7</v>
      </c>
    </row>
    <row r="106" spans="1:8" x14ac:dyDescent="0.2">
      <c r="A106">
        <v>1</v>
      </c>
      <c r="B106" t="s">
        <v>202</v>
      </c>
      <c r="C106" t="s">
        <v>152</v>
      </c>
      <c r="D106" t="s">
        <v>203</v>
      </c>
      <c r="E106" s="5">
        <v>93</v>
      </c>
      <c r="F106">
        <v>39</v>
      </c>
      <c r="G106" t="s">
        <v>11</v>
      </c>
    </row>
    <row r="107" spans="1:8" x14ac:dyDescent="0.2">
      <c r="A107">
        <v>2</v>
      </c>
      <c r="B107" t="s">
        <v>67</v>
      </c>
      <c r="C107" t="s">
        <v>26</v>
      </c>
      <c r="D107" t="s">
        <v>204</v>
      </c>
      <c r="E107" s="5">
        <v>92</v>
      </c>
      <c r="F107">
        <v>27</v>
      </c>
      <c r="G107" t="s">
        <v>0</v>
      </c>
    </row>
    <row r="108" spans="1:8" x14ac:dyDescent="0.2">
      <c r="A108">
        <v>3</v>
      </c>
      <c r="B108" t="s">
        <v>279</v>
      </c>
      <c r="C108" t="s">
        <v>58</v>
      </c>
      <c r="D108" t="s">
        <v>280</v>
      </c>
      <c r="E108" s="5">
        <v>87</v>
      </c>
      <c r="F108">
        <v>21</v>
      </c>
      <c r="G108" t="s">
        <v>0</v>
      </c>
    </row>
    <row r="109" spans="1:8" x14ac:dyDescent="0.2">
      <c r="A109">
        <v>4</v>
      </c>
      <c r="B109" t="s">
        <v>205</v>
      </c>
      <c r="C109" t="s">
        <v>82</v>
      </c>
      <c r="D109" t="s">
        <v>206</v>
      </c>
      <c r="E109" s="5">
        <v>86</v>
      </c>
      <c r="F109">
        <v>35</v>
      </c>
      <c r="G109" t="s">
        <v>0</v>
      </c>
    </row>
    <row r="110" spans="1:8" x14ac:dyDescent="0.2">
      <c r="A110">
        <v>5</v>
      </c>
      <c r="B110" t="s">
        <v>207</v>
      </c>
      <c r="C110" t="s">
        <v>208</v>
      </c>
      <c r="D110" t="s">
        <v>209</v>
      </c>
      <c r="E110" s="5">
        <v>86</v>
      </c>
      <c r="F110">
        <v>28</v>
      </c>
      <c r="G110" t="s">
        <v>0</v>
      </c>
      <c r="H110" s="5"/>
    </row>
    <row r="111" spans="1:8" x14ac:dyDescent="0.2">
      <c r="A111">
        <v>6</v>
      </c>
      <c r="B111" t="s">
        <v>210</v>
      </c>
      <c r="C111" t="s">
        <v>47</v>
      </c>
      <c r="D111" t="s">
        <v>211</v>
      </c>
      <c r="E111" s="5">
        <v>86</v>
      </c>
      <c r="F111">
        <v>13</v>
      </c>
      <c r="G111" t="s">
        <v>0</v>
      </c>
      <c r="H111" s="5"/>
    </row>
    <row r="112" spans="1:8" x14ac:dyDescent="0.2">
      <c r="A112">
        <v>7</v>
      </c>
      <c r="B112" t="s">
        <v>96</v>
      </c>
      <c r="C112" t="s">
        <v>50</v>
      </c>
      <c r="D112" t="s">
        <v>212</v>
      </c>
      <c r="E112" s="5">
        <v>85</v>
      </c>
      <c r="F112">
        <v>28</v>
      </c>
    </row>
    <row r="113" spans="1:8" x14ac:dyDescent="0.2">
      <c r="A113">
        <v>8</v>
      </c>
      <c r="B113" t="s">
        <v>49</v>
      </c>
      <c r="C113" t="s">
        <v>50</v>
      </c>
      <c r="D113" t="s">
        <v>213</v>
      </c>
      <c r="E113" s="5">
        <v>85</v>
      </c>
      <c r="F113">
        <v>23</v>
      </c>
    </row>
    <row r="114" spans="1:8" x14ac:dyDescent="0.2">
      <c r="A114">
        <v>9</v>
      </c>
      <c r="B114" t="s">
        <v>214</v>
      </c>
      <c r="C114" t="s">
        <v>215</v>
      </c>
      <c r="D114" t="s">
        <v>216</v>
      </c>
      <c r="E114" s="5">
        <v>83</v>
      </c>
      <c r="F114">
        <v>21</v>
      </c>
    </row>
    <row r="115" spans="1:8" x14ac:dyDescent="0.2">
      <c r="A115">
        <v>10</v>
      </c>
      <c r="B115" t="s">
        <v>217</v>
      </c>
      <c r="C115" t="s">
        <v>152</v>
      </c>
      <c r="D115" t="s">
        <v>218</v>
      </c>
      <c r="E115" s="5">
        <v>80</v>
      </c>
      <c r="F115">
        <v>20</v>
      </c>
    </row>
    <row r="116" spans="1:8" x14ac:dyDescent="0.2">
      <c r="A116">
        <v>11</v>
      </c>
      <c r="B116" t="s">
        <v>219</v>
      </c>
      <c r="C116" t="s">
        <v>65</v>
      </c>
      <c r="D116" t="s">
        <v>220</v>
      </c>
      <c r="E116" s="5">
        <v>79</v>
      </c>
      <c r="F116">
        <v>19</v>
      </c>
    </row>
    <row r="117" spans="1:8" x14ac:dyDescent="0.2">
      <c r="A117">
        <v>12</v>
      </c>
      <c r="B117" t="s">
        <v>221</v>
      </c>
      <c r="C117" t="s">
        <v>152</v>
      </c>
      <c r="D117" t="s">
        <v>222</v>
      </c>
      <c r="E117" s="5">
        <v>77</v>
      </c>
      <c r="F117">
        <v>15</v>
      </c>
    </row>
    <row r="118" spans="1:8" x14ac:dyDescent="0.2">
      <c r="A118">
        <v>13</v>
      </c>
      <c r="B118" t="s">
        <v>223</v>
      </c>
      <c r="C118" t="s">
        <v>47</v>
      </c>
      <c r="D118" t="s">
        <v>224</v>
      </c>
      <c r="E118" s="5">
        <v>72</v>
      </c>
      <c r="F118">
        <v>18</v>
      </c>
    </row>
    <row r="119" spans="1:8" x14ac:dyDescent="0.2">
      <c r="A119">
        <v>14</v>
      </c>
      <c r="B119" t="s">
        <v>114</v>
      </c>
      <c r="C119" t="s">
        <v>115</v>
      </c>
      <c r="D119" t="s">
        <v>225</v>
      </c>
      <c r="E119" s="5">
        <v>68</v>
      </c>
      <c r="F119">
        <v>18</v>
      </c>
    </row>
    <row r="120" spans="1:8" x14ac:dyDescent="0.2">
      <c r="A120">
        <v>15</v>
      </c>
      <c r="B120" t="s">
        <v>226</v>
      </c>
      <c r="C120" t="s">
        <v>227</v>
      </c>
      <c r="D120" t="s">
        <v>228</v>
      </c>
      <c r="E120" s="5">
        <v>67</v>
      </c>
      <c r="F120">
        <v>18</v>
      </c>
    </row>
    <row r="123" spans="1:8" ht="18" x14ac:dyDescent="0.25">
      <c r="A123" s="15" t="s">
        <v>376</v>
      </c>
      <c r="B123" s="15"/>
      <c r="C123" s="15"/>
      <c r="D123" s="15"/>
      <c r="E123" s="15"/>
      <c r="F123" s="15"/>
      <c r="G123" s="15"/>
    </row>
    <row r="124" spans="1:8" x14ac:dyDescent="0.2">
      <c r="A124" t="s">
        <v>1</v>
      </c>
      <c r="B124" t="s">
        <v>2</v>
      </c>
      <c r="C124" t="s">
        <v>3</v>
      </c>
      <c r="D124" t="s">
        <v>4</v>
      </c>
      <c r="E124" s="5" t="s">
        <v>5</v>
      </c>
      <c r="F124" t="s">
        <v>6</v>
      </c>
      <c r="G124" t="s">
        <v>7</v>
      </c>
    </row>
    <row r="125" spans="1:8" x14ac:dyDescent="0.2">
      <c r="A125">
        <v>1</v>
      </c>
      <c r="B125" t="s">
        <v>46</v>
      </c>
      <c r="C125" t="s">
        <v>47</v>
      </c>
      <c r="D125" t="s">
        <v>232</v>
      </c>
      <c r="E125" s="5">
        <v>98</v>
      </c>
      <c r="F125">
        <v>32</v>
      </c>
      <c r="G125" t="s">
        <v>11</v>
      </c>
      <c r="H125" s="5" t="s">
        <v>382</v>
      </c>
    </row>
    <row r="126" spans="1:8" x14ac:dyDescent="0.2">
      <c r="A126">
        <v>2</v>
      </c>
      <c r="B126" t="s">
        <v>229</v>
      </c>
      <c r="C126" t="s">
        <v>230</v>
      </c>
      <c r="D126" t="s">
        <v>231</v>
      </c>
      <c r="E126" s="5">
        <v>98</v>
      </c>
      <c r="F126">
        <v>35</v>
      </c>
      <c r="G126" t="s">
        <v>11</v>
      </c>
      <c r="H126" s="5" t="s">
        <v>381</v>
      </c>
    </row>
    <row r="127" spans="1:8" x14ac:dyDescent="0.2">
      <c r="A127">
        <v>3</v>
      </c>
      <c r="B127" t="s">
        <v>15</v>
      </c>
      <c r="C127" t="s">
        <v>16</v>
      </c>
      <c r="D127" t="s">
        <v>233</v>
      </c>
      <c r="E127" s="5">
        <v>97</v>
      </c>
      <c r="F127">
        <v>52</v>
      </c>
      <c r="G127" t="s">
        <v>11</v>
      </c>
    </row>
    <row r="128" spans="1:8" x14ac:dyDescent="0.2">
      <c r="A128">
        <v>4</v>
      </c>
      <c r="B128" t="s">
        <v>22</v>
      </c>
      <c r="C128" t="s">
        <v>23</v>
      </c>
      <c r="D128" t="s">
        <v>234</v>
      </c>
      <c r="E128" s="5">
        <v>96</v>
      </c>
      <c r="F128">
        <v>27</v>
      </c>
      <c r="G128" t="s">
        <v>11</v>
      </c>
    </row>
    <row r="129" spans="1:7" x14ac:dyDescent="0.2">
      <c r="A129">
        <v>5</v>
      </c>
      <c r="B129" t="s">
        <v>38</v>
      </c>
      <c r="C129" t="s">
        <v>39</v>
      </c>
      <c r="D129" t="s">
        <v>235</v>
      </c>
      <c r="E129" s="5">
        <v>95</v>
      </c>
      <c r="F129">
        <v>39</v>
      </c>
      <c r="G129" t="s">
        <v>11</v>
      </c>
    </row>
    <row r="130" spans="1:7" x14ac:dyDescent="0.2">
      <c r="A130">
        <v>6</v>
      </c>
      <c r="B130" t="s">
        <v>236</v>
      </c>
      <c r="C130" t="s">
        <v>237</v>
      </c>
      <c r="D130" t="s">
        <v>238</v>
      </c>
      <c r="E130" s="5">
        <v>94</v>
      </c>
      <c r="F130">
        <v>44</v>
      </c>
      <c r="G130" t="s">
        <v>11</v>
      </c>
    </row>
    <row r="131" spans="1:7" x14ac:dyDescent="0.2">
      <c r="A131">
        <v>7</v>
      </c>
      <c r="B131" t="s">
        <v>79</v>
      </c>
      <c r="C131" t="s">
        <v>16</v>
      </c>
      <c r="D131" t="s">
        <v>239</v>
      </c>
      <c r="E131" s="5">
        <v>94</v>
      </c>
      <c r="F131">
        <v>34</v>
      </c>
      <c r="G131" t="s">
        <v>11</v>
      </c>
    </row>
    <row r="132" spans="1:7" x14ac:dyDescent="0.2">
      <c r="A132">
        <v>8</v>
      </c>
      <c r="B132" t="s">
        <v>12</v>
      </c>
      <c r="C132" t="s">
        <v>13</v>
      </c>
      <c r="D132" t="s">
        <v>240</v>
      </c>
      <c r="E132" s="5">
        <v>94</v>
      </c>
      <c r="F132">
        <v>24</v>
      </c>
      <c r="G132" t="s">
        <v>11</v>
      </c>
    </row>
    <row r="133" spans="1:7" x14ac:dyDescent="0.2">
      <c r="A133">
        <v>9</v>
      </c>
      <c r="B133" t="s">
        <v>74</v>
      </c>
      <c r="C133" t="s">
        <v>55</v>
      </c>
      <c r="D133" t="s">
        <v>241</v>
      </c>
      <c r="E133" s="5">
        <v>93</v>
      </c>
      <c r="F133">
        <v>37</v>
      </c>
      <c r="G133" t="s">
        <v>11</v>
      </c>
    </row>
    <row r="134" spans="1:7" x14ac:dyDescent="0.2">
      <c r="A134">
        <v>10</v>
      </c>
      <c r="B134" t="s">
        <v>28</v>
      </c>
      <c r="C134" t="s">
        <v>26</v>
      </c>
      <c r="D134" t="s">
        <v>242</v>
      </c>
      <c r="E134" s="5">
        <v>93</v>
      </c>
      <c r="F134">
        <v>34</v>
      </c>
      <c r="G134" t="s">
        <v>11</v>
      </c>
    </row>
    <row r="135" spans="1:7" x14ac:dyDescent="0.2">
      <c r="A135">
        <v>11</v>
      </c>
      <c r="B135" t="s">
        <v>243</v>
      </c>
      <c r="C135" t="s">
        <v>26</v>
      </c>
      <c r="D135" t="s">
        <v>244</v>
      </c>
      <c r="E135" s="5">
        <v>93</v>
      </c>
      <c r="F135">
        <v>33</v>
      </c>
      <c r="G135" t="s">
        <v>11</v>
      </c>
    </row>
    <row r="136" spans="1:7" x14ac:dyDescent="0.2">
      <c r="A136">
        <v>12</v>
      </c>
      <c r="B136" t="s">
        <v>20</v>
      </c>
      <c r="C136" t="s">
        <v>16</v>
      </c>
      <c r="D136" t="s">
        <v>245</v>
      </c>
      <c r="E136" s="5">
        <v>93</v>
      </c>
      <c r="F136">
        <v>27</v>
      </c>
      <c r="G136" t="s">
        <v>11</v>
      </c>
    </row>
    <row r="137" spans="1:7" x14ac:dyDescent="0.2">
      <c r="A137">
        <v>13</v>
      </c>
      <c r="B137" t="s">
        <v>33</v>
      </c>
      <c r="C137" t="s">
        <v>34</v>
      </c>
      <c r="D137" t="s">
        <v>246</v>
      </c>
      <c r="E137" s="5">
        <v>93</v>
      </c>
      <c r="F137">
        <v>24</v>
      </c>
      <c r="G137" t="s">
        <v>11</v>
      </c>
    </row>
    <row r="138" spans="1:7" x14ac:dyDescent="0.2">
      <c r="A138">
        <v>14</v>
      </c>
      <c r="B138" t="s">
        <v>247</v>
      </c>
      <c r="C138" t="s">
        <v>13</v>
      </c>
      <c r="D138" t="s">
        <v>248</v>
      </c>
      <c r="E138" s="5">
        <v>93</v>
      </c>
      <c r="F138">
        <v>23</v>
      </c>
      <c r="G138" t="s">
        <v>11</v>
      </c>
    </row>
    <row r="139" spans="1:7" x14ac:dyDescent="0.2">
      <c r="A139">
        <v>15</v>
      </c>
      <c r="B139" t="s">
        <v>122</v>
      </c>
      <c r="C139" t="s">
        <v>34</v>
      </c>
      <c r="D139" t="s">
        <v>249</v>
      </c>
      <c r="E139" s="5">
        <v>93</v>
      </c>
      <c r="F139">
        <v>19</v>
      </c>
      <c r="G139" t="s">
        <v>11</v>
      </c>
    </row>
    <row r="140" spans="1:7" x14ac:dyDescent="0.2">
      <c r="A140">
        <v>16</v>
      </c>
      <c r="B140" t="s">
        <v>41</v>
      </c>
      <c r="C140" t="s">
        <v>34</v>
      </c>
      <c r="D140" t="s">
        <v>250</v>
      </c>
      <c r="E140" s="5">
        <v>92</v>
      </c>
      <c r="F140">
        <v>22</v>
      </c>
      <c r="G140" t="s">
        <v>0</v>
      </c>
    </row>
    <row r="141" spans="1:7" x14ac:dyDescent="0.2">
      <c r="A141">
        <v>17</v>
      </c>
      <c r="B141" t="s">
        <v>251</v>
      </c>
      <c r="C141" t="s">
        <v>230</v>
      </c>
      <c r="D141" t="s">
        <v>252</v>
      </c>
      <c r="E141" s="5">
        <v>92</v>
      </c>
      <c r="F141">
        <v>20</v>
      </c>
      <c r="G141" t="s">
        <v>0</v>
      </c>
    </row>
    <row r="142" spans="1:7" x14ac:dyDescent="0.2">
      <c r="A142">
        <v>18</v>
      </c>
      <c r="B142" t="s">
        <v>253</v>
      </c>
      <c r="C142" t="s">
        <v>58</v>
      </c>
      <c r="D142" t="s">
        <v>254</v>
      </c>
      <c r="E142" s="5">
        <v>91</v>
      </c>
      <c r="F142">
        <v>40</v>
      </c>
      <c r="G142" t="s">
        <v>0</v>
      </c>
    </row>
    <row r="143" spans="1:7" x14ac:dyDescent="0.2">
      <c r="A143">
        <v>19</v>
      </c>
      <c r="B143" t="s">
        <v>255</v>
      </c>
      <c r="C143" t="s">
        <v>126</v>
      </c>
      <c r="D143" t="s">
        <v>256</v>
      </c>
      <c r="E143" s="5">
        <v>91</v>
      </c>
      <c r="F143">
        <v>25</v>
      </c>
      <c r="G143" t="s">
        <v>0</v>
      </c>
    </row>
    <row r="144" spans="1:7" x14ac:dyDescent="0.2">
      <c r="A144">
        <v>20</v>
      </c>
      <c r="B144" t="s">
        <v>257</v>
      </c>
      <c r="C144" t="s">
        <v>258</v>
      </c>
      <c r="D144" t="s">
        <v>259</v>
      </c>
      <c r="E144" s="5">
        <v>91</v>
      </c>
      <c r="F144">
        <v>22</v>
      </c>
      <c r="G144" t="s">
        <v>0</v>
      </c>
    </row>
    <row r="145" spans="1:7" x14ac:dyDescent="0.2">
      <c r="A145">
        <v>21</v>
      </c>
      <c r="B145" t="s">
        <v>109</v>
      </c>
      <c r="C145" t="s">
        <v>110</v>
      </c>
      <c r="D145" t="s">
        <v>260</v>
      </c>
      <c r="E145" s="5">
        <v>90</v>
      </c>
      <c r="F145">
        <v>33</v>
      </c>
      <c r="G145" t="s">
        <v>0</v>
      </c>
    </row>
    <row r="146" spans="1:7" x14ac:dyDescent="0.2">
      <c r="A146">
        <v>22</v>
      </c>
      <c r="B146" t="s">
        <v>52</v>
      </c>
      <c r="C146" t="s">
        <v>16</v>
      </c>
      <c r="D146" t="s">
        <v>261</v>
      </c>
      <c r="E146" s="5">
        <v>90</v>
      </c>
      <c r="F146">
        <v>28</v>
      </c>
      <c r="G146" t="s">
        <v>0</v>
      </c>
    </row>
    <row r="147" spans="1:7" x14ac:dyDescent="0.2">
      <c r="A147">
        <v>23</v>
      </c>
      <c r="B147" t="s">
        <v>69</v>
      </c>
      <c r="C147" t="s">
        <v>70</v>
      </c>
      <c r="D147" t="s">
        <v>262</v>
      </c>
      <c r="E147" s="5">
        <v>90</v>
      </c>
      <c r="F147">
        <v>19</v>
      </c>
      <c r="G147" t="s">
        <v>0</v>
      </c>
    </row>
    <row r="148" spans="1:7" x14ac:dyDescent="0.2">
      <c r="A148">
        <v>24</v>
      </c>
      <c r="B148" t="s">
        <v>263</v>
      </c>
      <c r="C148" t="s">
        <v>126</v>
      </c>
      <c r="D148" t="s">
        <v>264</v>
      </c>
      <c r="E148" s="5">
        <v>89</v>
      </c>
      <c r="F148">
        <v>28</v>
      </c>
      <c r="G148" t="s">
        <v>0</v>
      </c>
    </row>
    <row r="149" spans="1:7" x14ac:dyDescent="0.2">
      <c r="A149">
        <v>25</v>
      </c>
      <c r="B149" t="s">
        <v>265</v>
      </c>
      <c r="C149" t="s">
        <v>58</v>
      </c>
      <c r="D149" t="s">
        <v>266</v>
      </c>
      <c r="E149" s="5">
        <v>89</v>
      </c>
      <c r="F149">
        <v>23</v>
      </c>
      <c r="G149" t="s">
        <v>0</v>
      </c>
    </row>
    <row r="150" spans="1:7" x14ac:dyDescent="0.2">
      <c r="A150">
        <v>26</v>
      </c>
      <c r="B150" t="s">
        <v>57</v>
      </c>
      <c r="C150" t="s">
        <v>58</v>
      </c>
      <c r="D150" t="s">
        <v>267</v>
      </c>
      <c r="E150" s="5">
        <v>89</v>
      </c>
      <c r="F150">
        <v>21</v>
      </c>
      <c r="G150" t="s">
        <v>0</v>
      </c>
    </row>
    <row r="151" spans="1:7" x14ac:dyDescent="0.2">
      <c r="A151">
        <v>27</v>
      </c>
      <c r="B151" t="s">
        <v>268</v>
      </c>
      <c r="C151" t="s">
        <v>269</v>
      </c>
      <c r="D151" t="s">
        <v>270</v>
      </c>
      <c r="E151" s="5">
        <v>89</v>
      </c>
      <c r="F151">
        <v>20</v>
      </c>
      <c r="G151" t="s">
        <v>0</v>
      </c>
    </row>
    <row r="152" spans="1:7" x14ac:dyDescent="0.2">
      <c r="A152">
        <v>28</v>
      </c>
      <c r="B152" t="s">
        <v>271</v>
      </c>
      <c r="C152" t="s">
        <v>70</v>
      </c>
      <c r="D152" t="s">
        <v>272</v>
      </c>
      <c r="E152" s="5">
        <v>89</v>
      </c>
      <c r="F152">
        <v>17</v>
      </c>
      <c r="G152" t="s">
        <v>0</v>
      </c>
    </row>
    <row r="153" spans="1:7" x14ac:dyDescent="0.2">
      <c r="A153">
        <v>29</v>
      </c>
      <c r="B153" t="s">
        <v>76</v>
      </c>
      <c r="C153" t="s">
        <v>77</v>
      </c>
      <c r="D153" t="s">
        <v>273</v>
      </c>
      <c r="E153" s="5">
        <v>89</v>
      </c>
      <c r="F153">
        <v>15</v>
      </c>
      <c r="G153" t="s">
        <v>0</v>
      </c>
    </row>
    <row r="154" spans="1:7" x14ac:dyDescent="0.2">
      <c r="A154">
        <v>30</v>
      </c>
      <c r="B154" t="s">
        <v>18</v>
      </c>
      <c r="C154" t="s">
        <v>16</v>
      </c>
      <c r="D154" t="s">
        <v>274</v>
      </c>
      <c r="E154" s="5">
        <v>87</v>
      </c>
      <c r="F154">
        <v>53</v>
      </c>
    </row>
    <row r="155" spans="1:7" x14ac:dyDescent="0.2">
      <c r="A155">
        <v>31</v>
      </c>
      <c r="B155" t="s">
        <v>81</v>
      </c>
      <c r="C155" t="s">
        <v>82</v>
      </c>
      <c r="D155" t="s">
        <v>275</v>
      </c>
      <c r="E155" s="5">
        <v>87</v>
      </c>
      <c r="F155">
        <v>30</v>
      </c>
    </row>
    <row r="156" spans="1:7" x14ac:dyDescent="0.2">
      <c r="A156">
        <v>32</v>
      </c>
      <c r="B156" t="s">
        <v>276</v>
      </c>
      <c r="C156" t="s">
        <v>16</v>
      </c>
      <c r="D156" t="s">
        <v>277</v>
      </c>
      <c r="E156" s="5">
        <v>87</v>
      </c>
      <c r="F156">
        <v>29</v>
      </c>
    </row>
    <row r="157" spans="1:7" x14ac:dyDescent="0.2">
      <c r="A157">
        <v>33</v>
      </c>
      <c r="B157" t="s">
        <v>91</v>
      </c>
      <c r="C157" t="s">
        <v>92</v>
      </c>
      <c r="D157" t="s">
        <v>278</v>
      </c>
      <c r="E157" s="5">
        <v>87</v>
      </c>
      <c r="F157">
        <v>22</v>
      </c>
    </row>
    <row r="158" spans="1:7" x14ac:dyDescent="0.2">
      <c r="A158">
        <v>34</v>
      </c>
      <c r="B158" t="s">
        <v>64</v>
      </c>
      <c r="C158" t="s">
        <v>65</v>
      </c>
      <c r="D158" t="s">
        <v>281</v>
      </c>
      <c r="E158" s="5">
        <v>87</v>
      </c>
      <c r="F158">
        <v>17</v>
      </c>
    </row>
    <row r="159" spans="1:7" x14ac:dyDescent="0.2">
      <c r="A159">
        <v>35</v>
      </c>
      <c r="B159" t="s">
        <v>282</v>
      </c>
      <c r="C159" t="s">
        <v>9</v>
      </c>
      <c r="D159" t="s">
        <v>283</v>
      </c>
      <c r="E159" s="5">
        <v>86</v>
      </c>
      <c r="F159">
        <v>33</v>
      </c>
    </row>
    <row r="160" spans="1:7" x14ac:dyDescent="0.2">
      <c r="A160">
        <v>36</v>
      </c>
      <c r="B160" t="s">
        <v>62</v>
      </c>
      <c r="C160" t="s">
        <v>39</v>
      </c>
      <c r="D160" t="s">
        <v>284</v>
      </c>
      <c r="E160" s="5">
        <v>86</v>
      </c>
      <c r="F160">
        <v>33</v>
      </c>
    </row>
    <row r="161" spans="1:6" x14ac:dyDescent="0.2">
      <c r="A161">
        <v>37</v>
      </c>
      <c r="B161" t="s">
        <v>285</v>
      </c>
      <c r="C161" t="s">
        <v>13</v>
      </c>
      <c r="D161" t="s">
        <v>286</v>
      </c>
      <c r="E161" s="5">
        <v>85</v>
      </c>
      <c r="F161">
        <v>38</v>
      </c>
    </row>
    <row r="162" spans="1:6" x14ac:dyDescent="0.2">
      <c r="A162">
        <v>38</v>
      </c>
      <c r="B162" t="s">
        <v>30</v>
      </c>
      <c r="C162" t="s">
        <v>31</v>
      </c>
      <c r="D162" t="s">
        <v>287</v>
      </c>
      <c r="E162" s="5">
        <v>85</v>
      </c>
      <c r="F162">
        <v>37</v>
      </c>
    </row>
    <row r="163" spans="1:6" x14ac:dyDescent="0.2">
      <c r="A163">
        <v>39</v>
      </c>
      <c r="B163" t="s">
        <v>288</v>
      </c>
      <c r="C163" t="s">
        <v>58</v>
      </c>
      <c r="D163" t="s">
        <v>289</v>
      </c>
      <c r="E163" s="5">
        <v>85</v>
      </c>
      <c r="F163">
        <v>32</v>
      </c>
    </row>
    <row r="164" spans="1:6" x14ac:dyDescent="0.2">
      <c r="A164">
        <v>40</v>
      </c>
      <c r="B164" t="s">
        <v>104</v>
      </c>
      <c r="C164" t="s">
        <v>105</v>
      </c>
      <c r="D164" t="s">
        <v>290</v>
      </c>
      <c r="E164" s="5">
        <v>85</v>
      </c>
      <c r="F164">
        <v>24</v>
      </c>
    </row>
    <row r="165" spans="1:6" x14ac:dyDescent="0.2">
      <c r="A165">
        <v>41</v>
      </c>
      <c r="B165" t="s">
        <v>112</v>
      </c>
      <c r="C165" t="s">
        <v>47</v>
      </c>
      <c r="D165" t="s">
        <v>291</v>
      </c>
      <c r="E165" s="5">
        <v>85</v>
      </c>
      <c r="F165">
        <v>20</v>
      </c>
    </row>
    <row r="166" spans="1:6" x14ac:dyDescent="0.2">
      <c r="A166">
        <v>42</v>
      </c>
      <c r="B166" t="s">
        <v>54</v>
      </c>
      <c r="C166" t="s">
        <v>55</v>
      </c>
      <c r="D166" t="s">
        <v>292</v>
      </c>
      <c r="E166" s="5">
        <v>85</v>
      </c>
      <c r="F166">
        <v>18</v>
      </c>
    </row>
    <row r="167" spans="1:6" x14ac:dyDescent="0.2">
      <c r="A167">
        <v>43</v>
      </c>
      <c r="B167" t="s">
        <v>293</v>
      </c>
      <c r="C167" t="s">
        <v>70</v>
      </c>
      <c r="D167" t="s">
        <v>294</v>
      </c>
      <c r="E167" s="5">
        <v>85</v>
      </c>
      <c r="F167">
        <v>18</v>
      </c>
    </row>
    <row r="168" spans="1:6" x14ac:dyDescent="0.2">
      <c r="A168">
        <v>44</v>
      </c>
      <c r="B168" t="s">
        <v>295</v>
      </c>
      <c r="C168" t="s">
        <v>166</v>
      </c>
      <c r="D168" t="s">
        <v>296</v>
      </c>
      <c r="E168" s="5">
        <v>84</v>
      </c>
      <c r="F168">
        <v>37</v>
      </c>
    </row>
    <row r="169" spans="1:6" x14ac:dyDescent="0.2">
      <c r="A169">
        <v>45</v>
      </c>
      <c r="B169" t="s">
        <v>94</v>
      </c>
      <c r="C169" t="s">
        <v>82</v>
      </c>
      <c r="D169" t="s">
        <v>297</v>
      </c>
      <c r="E169" s="5">
        <v>84</v>
      </c>
      <c r="F169">
        <v>31</v>
      </c>
    </row>
    <row r="170" spans="1:6" x14ac:dyDescent="0.2">
      <c r="A170">
        <v>46</v>
      </c>
      <c r="B170" t="s">
        <v>72</v>
      </c>
      <c r="C170" t="s">
        <v>16</v>
      </c>
      <c r="D170" t="s">
        <v>298</v>
      </c>
      <c r="E170" s="5">
        <v>84</v>
      </c>
      <c r="F170">
        <v>21</v>
      </c>
    </row>
    <row r="171" spans="1:6" x14ac:dyDescent="0.2">
      <c r="A171">
        <v>47</v>
      </c>
      <c r="B171" t="s">
        <v>299</v>
      </c>
      <c r="C171" t="s">
        <v>77</v>
      </c>
      <c r="D171" t="s">
        <v>300</v>
      </c>
      <c r="E171" s="5">
        <v>84</v>
      </c>
      <c r="F171">
        <v>21</v>
      </c>
    </row>
    <row r="172" spans="1:6" x14ac:dyDescent="0.2">
      <c r="A172">
        <v>48</v>
      </c>
      <c r="B172" t="s">
        <v>301</v>
      </c>
      <c r="C172" t="s">
        <v>77</v>
      </c>
      <c r="D172" t="s">
        <v>302</v>
      </c>
      <c r="E172" s="5">
        <v>84</v>
      </c>
      <c r="F172">
        <v>13</v>
      </c>
    </row>
    <row r="173" spans="1:6" x14ac:dyDescent="0.2">
      <c r="A173">
        <v>49</v>
      </c>
      <c r="B173" t="s">
        <v>303</v>
      </c>
      <c r="C173" t="s">
        <v>230</v>
      </c>
      <c r="D173" t="s">
        <v>304</v>
      </c>
      <c r="E173" s="5">
        <v>83</v>
      </c>
      <c r="F173">
        <v>32</v>
      </c>
    </row>
    <row r="174" spans="1:6" x14ac:dyDescent="0.2">
      <c r="A174">
        <v>50</v>
      </c>
      <c r="B174" t="s">
        <v>305</v>
      </c>
      <c r="C174" t="s">
        <v>34</v>
      </c>
      <c r="D174" t="s">
        <v>306</v>
      </c>
      <c r="E174" s="5">
        <v>83</v>
      </c>
      <c r="F174">
        <v>26</v>
      </c>
    </row>
    <row r="175" spans="1:6" x14ac:dyDescent="0.2">
      <c r="A175">
        <v>51</v>
      </c>
      <c r="B175" t="s">
        <v>307</v>
      </c>
      <c r="C175" t="s">
        <v>55</v>
      </c>
      <c r="D175" t="s">
        <v>308</v>
      </c>
      <c r="E175" s="5">
        <v>83</v>
      </c>
      <c r="F175">
        <v>20</v>
      </c>
    </row>
    <row r="176" spans="1:6" x14ac:dyDescent="0.2">
      <c r="A176">
        <v>52</v>
      </c>
      <c r="B176" t="s">
        <v>309</v>
      </c>
      <c r="C176" t="s">
        <v>85</v>
      </c>
      <c r="D176" t="s">
        <v>310</v>
      </c>
      <c r="E176" s="5">
        <v>82</v>
      </c>
      <c r="F176">
        <v>31</v>
      </c>
    </row>
    <row r="177" spans="1:6" x14ac:dyDescent="0.2">
      <c r="A177">
        <v>53</v>
      </c>
      <c r="B177" t="s">
        <v>107</v>
      </c>
      <c r="C177" t="s">
        <v>44</v>
      </c>
      <c r="D177" t="s">
        <v>311</v>
      </c>
      <c r="E177" s="5">
        <v>82</v>
      </c>
      <c r="F177">
        <v>11</v>
      </c>
    </row>
    <row r="178" spans="1:6" x14ac:dyDescent="0.2">
      <c r="A178">
        <v>54</v>
      </c>
      <c r="B178" t="s">
        <v>312</v>
      </c>
      <c r="C178" t="s">
        <v>126</v>
      </c>
      <c r="D178" t="s">
        <v>313</v>
      </c>
      <c r="E178" s="5">
        <v>81</v>
      </c>
      <c r="F178">
        <v>30</v>
      </c>
    </row>
    <row r="179" spans="1:6" x14ac:dyDescent="0.2">
      <c r="A179">
        <v>55</v>
      </c>
      <c r="B179" t="s">
        <v>43</v>
      </c>
      <c r="C179" t="s">
        <v>44</v>
      </c>
      <c r="D179" t="s">
        <v>314</v>
      </c>
      <c r="E179" s="5">
        <v>81</v>
      </c>
      <c r="F179">
        <v>24</v>
      </c>
    </row>
    <row r="180" spans="1:6" x14ac:dyDescent="0.2">
      <c r="A180">
        <v>56</v>
      </c>
      <c r="B180" t="s">
        <v>315</v>
      </c>
      <c r="C180" t="s">
        <v>23</v>
      </c>
      <c r="D180" t="s">
        <v>316</v>
      </c>
      <c r="E180" s="5">
        <v>81</v>
      </c>
      <c r="F180">
        <v>12</v>
      </c>
    </row>
    <row r="181" spans="1:6" x14ac:dyDescent="0.2">
      <c r="A181">
        <v>57</v>
      </c>
      <c r="B181" t="s">
        <v>317</v>
      </c>
      <c r="C181" t="s">
        <v>70</v>
      </c>
      <c r="D181" t="s">
        <v>318</v>
      </c>
      <c r="E181" s="5">
        <v>80</v>
      </c>
      <c r="F181">
        <v>29</v>
      </c>
    </row>
    <row r="182" spans="1:6" x14ac:dyDescent="0.2">
      <c r="A182">
        <v>58</v>
      </c>
      <c r="B182" t="s">
        <v>319</v>
      </c>
      <c r="C182" t="s">
        <v>77</v>
      </c>
      <c r="D182" t="s">
        <v>320</v>
      </c>
      <c r="E182" s="5">
        <v>80</v>
      </c>
      <c r="F182">
        <v>8</v>
      </c>
    </row>
    <row r="183" spans="1:6" x14ac:dyDescent="0.2">
      <c r="A183">
        <v>59</v>
      </c>
      <c r="B183" t="s">
        <v>321</v>
      </c>
      <c r="C183" t="s">
        <v>230</v>
      </c>
      <c r="D183" t="s">
        <v>322</v>
      </c>
      <c r="E183" s="5">
        <v>79</v>
      </c>
      <c r="F183">
        <v>30</v>
      </c>
    </row>
    <row r="184" spans="1:6" x14ac:dyDescent="0.2">
      <c r="A184">
        <v>60</v>
      </c>
      <c r="B184" t="s">
        <v>323</v>
      </c>
      <c r="C184" t="s">
        <v>44</v>
      </c>
      <c r="D184" t="s">
        <v>324</v>
      </c>
      <c r="E184" s="5">
        <v>79</v>
      </c>
      <c r="F184">
        <v>20</v>
      </c>
    </row>
    <row r="185" spans="1:6" x14ac:dyDescent="0.2">
      <c r="A185">
        <v>61</v>
      </c>
      <c r="B185" t="s">
        <v>325</v>
      </c>
      <c r="C185" t="s">
        <v>258</v>
      </c>
      <c r="D185" t="s">
        <v>326</v>
      </c>
      <c r="E185" s="5">
        <v>79</v>
      </c>
      <c r="F185">
        <v>19</v>
      </c>
    </row>
    <row r="186" spans="1:6" x14ac:dyDescent="0.2">
      <c r="A186">
        <v>62</v>
      </c>
      <c r="B186" t="s">
        <v>327</v>
      </c>
      <c r="C186" t="s">
        <v>92</v>
      </c>
      <c r="D186" t="s">
        <v>328</v>
      </c>
      <c r="E186" s="5">
        <v>78</v>
      </c>
      <c r="F186">
        <v>16</v>
      </c>
    </row>
    <row r="187" spans="1:6" x14ac:dyDescent="0.2">
      <c r="A187">
        <v>63</v>
      </c>
      <c r="B187" t="s">
        <v>329</v>
      </c>
      <c r="C187" t="s">
        <v>58</v>
      </c>
      <c r="D187" t="s">
        <v>330</v>
      </c>
      <c r="E187" s="5">
        <v>77</v>
      </c>
      <c r="F187">
        <v>20</v>
      </c>
    </row>
    <row r="188" spans="1:6" x14ac:dyDescent="0.2">
      <c r="A188">
        <v>64</v>
      </c>
      <c r="B188" t="s">
        <v>331</v>
      </c>
      <c r="C188" t="s">
        <v>258</v>
      </c>
      <c r="D188" t="s">
        <v>332</v>
      </c>
      <c r="E188" s="5">
        <v>77</v>
      </c>
      <c r="F188">
        <v>18</v>
      </c>
    </row>
    <row r="189" spans="1:6" x14ac:dyDescent="0.2">
      <c r="A189">
        <v>65</v>
      </c>
      <c r="B189" t="s">
        <v>333</v>
      </c>
      <c r="C189" t="s">
        <v>152</v>
      </c>
      <c r="D189" t="s">
        <v>334</v>
      </c>
      <c r="E189" s="5">
        <v>77</v>
      </c>
      <c r="F189">
        <v>14</v>
      </c>
    </row>
    <row r="190" spans="1:6" x14ac:dyDescent="0.2">
      <c r="A190">
        <v>66</v>
      </c>
      <c r="B190" t="s">
        <v>335</v>
      </c>
      <c r="C190" t="s">
        <v>70</v>
      </c>
      <c r="D190" t="s">
        <v>336</v>
      </c>
      <c r="E190" s="5">
        <v>75</v>
      </c>
      <c r="F190">
        <v>12</v>
      </c>
    </row>
    <row r="191" spans="1:6" x14ac:dyDescent="0.2">
      <c r="A191">
        <v>67</v>
      </c>
      <c r="B191" t="s">
        <v>337</v>
      </c>
      <c r="C191" t="s">
        <v>258</v>
      </c>
      <c r="D191" t="s">
        <v>338</v>
      </c>
      <c r="E191" s="5">
        <v>73</v>
      </c>
      <c r="F191">
        <v>19</v>
      </c>
    </row>
    <row r="192" spans="1:6" x14ac:dyDescent="0.2">
      <c r="A192">
        <v>68</v>
      </c>
      <c r="B192" t="s">
        <v>87</v>
      </c>
      <c r="C192" t="s">
        <v>39</v>
      </c>
      <c r="D192" t="s">
        <v>339</v>
      </c>
      <c r="E192" s="5">
        <v>73</v>
      </c>
      <c r="F192">
        <v>19</v>
      </c>
    </row>
    <row r="193" spans="1:6" x14ac:dyDescent="0.2">
      <c r="A193">
        <v>69</v>
      </c>
      <c r="B193" t="s">
        <v>340</v>
      </c>
      <c r="C193" t="s">
        <v>70</v>
      </c>
      <c r="D193" t="s">
        <v>341</v>
      </c>
      <c r="E193" s="5">
        <v>73</v>
      </c>
      <c r="F193">
        <v>13</v>
      </c>
    </row>
    <row r="194" spans="1:6" x14ac:dyDescent="0.2">
      <c r="A194">
        <v>70</v>
      </c>
      <c r="B194" t="s">
        <v>342</v>
      </c>
      <c r="C194" t="s">
        <v>230</v>
      </c>
      <c r="D194" t="s">
        <v>343</v>
      </c>
      <c r="E194" s="5">
        <v>73</v>
      </c>
      <c r="F194">
        <v>11</v>
      </c>
    </row>
    <row r="195" spans="1:6" x14ac:dyDescent="0.2">
      <c r="A195">
        <v>71</v>
      </c>
      <c r="B195" t="s">
        <v>344</v>
      </c>
      <c r="C195" t="s">
        <v>110</v>
      </c>
      <c r="D195" t="s">
        <v>345</v>
      </c>
      <c r="E195" s="5">
        <v>73</v>
      </c>
      <c r="F195">
        <v>10</v>
      </c>
    </row>
    <row r="196" spans="1:6" x14ac:dyDescent="0.2">
      <c r="A196">
        <v>72</v>
      </c>
      <c r="B196" t="s">
        <v>346</v>
      </c>
      <c r="C196" t="s">
        <v>92</v>
      </c>
      <c r="D196" t="s">
        <v>347</v>
      </c>
      <c r="E196" s="5">
        <v>73</v>
      </c>
      <c r="F196">
        <v>10</v>
      </c>
    </row>
    <row r="197" spans="1:6" x14ac:dyDescent="0.2">
      <c r="A197">
        <v>73</v>
      </c>
      <c r="B197" t="s">
        <v>348</v>
      </c>
      <c r="C197" t="s">
        <v>166</v>
      </c>
      <c r="D197" t="s">
        <v>349</v>
      </c>
      <c r="E197" s="5">
        <v>70</v>
      </c>
      <c r="F197">
        <v>16</v>
      </c>
    </row>
    <row r="198" spans="1:6" x14ac:dyDescent="0.2">
      <c r="A198">
        <v>74</v>
      </c>
      <c r="B198" t="s">
        <v>350</v>
      </c>
      <c r="C198" t="s">
        <v>227</v>
      </c>
      <c r="D198" t="s">
        <v>351</v>
      </c>
      <c r="E198" s="5">
        <v>69</v>
      </c>
      <c r="F198">
        <v>26</v>
      </c>
    </row>
    <row r="199" spans="1:6" x14ac:dyDescent="0.2">
      <c r="A199">
        <v>75</v>
      </c>
      <c r="B199" t="s">
        <v>352</v>
      </c>
      <c r="C199" t="s">
        <v>70</v>
      </c>
      <c r="D199" t="s">
        <v>353</v>
      </c>
      <c r="E199" s="5">
        <v>69</v>
      </c>
      <c r="F199">
        <v>14</v>
      </c>
    </row>
    <row r="200" spans="1:6" x14ac:dyDescent="0.2">
      <c r="A200">
        <v>76</v>
      </c>
      <c r="B200" t="s">
        <v>354</v>
      </c>
      <c r="C200" t="s">
        <v>16</v>
      </c>
      <c r="D200" t="s">
        <v>355</v>
      </c>
      <c r="E200" s="5">
        <v>68</v>
      </c>
      <c r="F200">
        <v>17</v>
      </c>
    </row>
    <row r="201" spans="1:6" x14ac:dyDescent="0.2">
      <c r="A201">
        <v>77</v>
      </c>
      <c r="B201" t="s">
        <v>98</v>
      </c>
      <c r="C201" t="s">
        <v>77</v>
      </c>
      <c r="D201" t="s">
        <v>356</v>
      </c>
      <c r="E201" s="5">
        <v>67</v>
      </c>
      <c r="F201">
        <v>30</v>
      </c>
    </row>
    <row r="202" spans="1:6" x14ac:dyDescent="0.2">
      <c r="A202">
        <v>78</v>
      </c>
      <c r="B202" t="s">
        <v>100</v>
      </c>
      <c r="C202" t="s">
        <v>34</v>
      </c>
      <c r="D202" t="s">
        <v>357</v>
      </c>
      <c r="E202" s="5">
        <v>67</v>
      </c>
      <c r="F202">
        <v>10</v>
      </c>
    </row>
    <row r="203" spans="1:6" x14ac:dyDescent="0.2">
      <c r="A203">
        <v>79</v>
      </c>
      <c r="B203" t="s">
        <v>358</v>
      </c>
      <c r="C203" t="s">
        <v>77</v>
      </c>
      <c r="D203" t="s">
        <v>359</v>
      </c>
      <c r="E203" s="5">
        <v>66</v>
      </c>
      <c r="F203">
        <v>15</v>
      </c>
    </row>
    <row r="204" spans="1:6" x14ac:dyDescent="0.2">
      <c r="A204">
        <v>80</v>
      </c>
      <c r="B204" t="s">
        <v>360</v>
      </c>
      <c r="C204" t="s">
        <v>85</v>
      </c>
      <c r="D204" t="s">
        <v>361</v>
      </c>
      <c r="E204" s="5">
        <v>66</v>
      </c>
      <c r="F204">
        <v>8</v>
      </c>
    </row>
    <row r="205" spans="1:6" x14ac:dyDescent="0.2">
      <c r="A205">
        <v>81</v>
      </c>
      <c r="B205" t="s">
        <v>84</v>
      </c>
      <c r="C205" t="s">
        <v>85</v>
      </c>
      <c r="D205" t="s">
        <v>362</v>
      </c>
      <c r="E205" s="5">
        <v>65</v>
      </c>
      <c r="F205">
        <v>30</v>
      </c>
    </row>
    <row r="206" spans="1:6" x14ac:dyDescent="0.2">
      <c r="A206">
        <v>82</v>
      </c>
      <c r="B206" t="s">
        <v>363</v>
      </c>
      <c r="C206" t="s">
        <v>227</v>
      </c>
      <c r="D206" t="s">
        <v>364</v>
      </c>
      <c r="E206" s="5">
        <v>65</v>
      </c>
      <c r="F206">
        <v>21</v>
      </c>
    </row>
    <row r="207" spans="1:6" x14ac:dyDescent="0.2">
      <c r="A207">
        <v>83</v>
      </c>
      <c r="B207" t="s">
        <v>365</v>
      </c>
      <c r="C207" t="s">
        <v>16</v>
      </c>
      <c r="D207" t="s">
        <v>366</v>
      </c>
      <c r="E207" s="5">
        <v>61</v>
      </c>
      <c r="F207">
        <v>13</v>
      </c>
    </row>
    <row r="208" spans="1:6" x14ac:dyDescent="0.2">
      <c r="A208">
        <v>84</v>
      </c>
      <c r="B208" t="s">
        <v>367</v>
      </c>
      <c r="C208" t="s">
        <v>258</v>
      </c>
      <c r="D208" t="s">
        <v>368</v>
      </c>
      <c r="E208" s="5">
        <v>61</v>
      </c>
      <c r="F208">
        <v>12</v>
      </c>
    </row>
    <row r="209" spans="1:6" x14ac:dyDescent="0.2">
      <c r="A209">
        <v>85</v>
      </c>
      <c r="B209" t="s">
        <v>369</v>
      </c>
      <c r="C209" t="s">
        <v>110</v>
      </c>
      <c r="D209" t="s">
        <v>370</v>
      </c>
      <c r="E209" s="5">
        <v>51</v>
      </c>
      <c r="F209">
        <v>7</v>
      </c>
    </row>
  </sheetData>
  <mergeCells count="5">
    <mergeCell ref="A123:G123"/>
    <mergeCell ref="A2:G2"/>
    <mergeCell ref="A72:G72"/>
    <mergeCell ref="A78:G78"/>
    <mergeCell ref="A104:G104"/>
  </mergeCells>
  <phoneticPr fontId="0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workbookViewId="0">
      <selection activeCell="I3" sqref="I3"/>
    </sheetView>
  </sheetViews>
  <sheetFormatPr defaultRowHeight="12.75" x14ac:dyDescent="0.2"/>
  <cols>
    <col min="1" max="1" width="5.28515625" customWidth="1"/>
    <col min="2" max="2" width="19.140625" customWidth="1"/>
    <col min="3" max="3" width="26.140625" customWidth="1"/>
    <col min="4" max="4" width="20.7109375" customWidth="1"/>
    <col min="5" max="5" width="3.5703125" customWidth="1"/>
    <col min="6" max="6" width="6.28515625" customWidth="1"/>
    <col min="7" max="7" width="4.42578125" customWidth="1"/>
    <col min="8" max="8" width="5.42578125" customWidth="1"/>
  </cols>
  <sheetData>
    <row r="1" spans="1:7" ht="37.5" customHeight="1" x14ac:dyDescent="0.2">
      <c r="A1" s="16" t="s">
        <v>644</v>
      </c>
      <c r="B1" s="16"/>
      <c r="C1" s="16"/>
      <c r="D1" s="16"/>
      <c r="E1" s="16"/>
      <c r="F1" s="16"/>
      <c r="G1" s="16"/>
    </row>
    <row r="2" spans="1:7" ht="45.75" customHeight="1" x14ac:dyDescent="0.2">
      <c r="A2" s="16" t="s">
        <v>383</v>
      </c>
      <c r="B2" s="16"/>
      <c r="C2" s="16"/>
      <c r="D2" s="16"/>
      <c r="E2" s="16"/>
      <c r="F2" s="16"/>
      <c r="G2" s="16"/>
    </row>
    <row r="3" spans="1:7" ht="18" x14ac:dyDescent="0.25">
      <c r="A3" s="17" t="s">
        <v>384</v>
      </c>
      <c r="B3" s="17"/>
      <c r="C3" s="17"/>
      <c r="D3" s="17"/>
      <c r="E3" s="17"/>
      <c r="F3" s="17"/>
      <c r="G3" s="17"/>
    </row>
    <row r="4" spans="1:7" x14ac:dyDescent="0.2">
      <c r="A4" t="s">
        <v>1</v>
      </c>
      <c r="B4" t="s">
        <v>2</v>
      </c>
      <c r="C4" t="s">
        <v>3</v>
      </c>
      <c r="D4" t="s">
        <v>4</v>
      </c>
      <c r="E4" s="5" t="s">
        <v>5</v>
      </c>
      <c r="F4" t="s">
        <v>6</v>
      </c>
      <c r="G4" t="s">
        <v>7</v>
      </c>
    </row>
    <row r="5" spans="1:7" x14ac:dyDescent="0.2">
      <c r="A5" s="8">
        <v>1</v>
      </c>
      <c r="B5" t="s">
        <v>385</v>
      </c>
      <c r="C5" t="s">
        <v>47</v>
      </c>
      <c r="D5" t="s">
        <v>386</v>
      </c>
      <c r="E5" s="5">
        <v>97</v>
      </c>
      <c r="F5">
        <v>56</v>
      </c>
      <c r="G5" t="s">
        <v>11</v>
      </c>
    </row>
    <row r="6" spans="1:7" x14ac:dyDescent="0.2">
      <c r="A6" s="8">
        <v>2</v>
      </c>
      <c r="B6" t="s">
        <v>251</v>
      </c>
      <c r="C6" t="s">
        <v>230</v>
      </c>
      <c r="D6" t="s">
        <v>387</v>
      </c>
      <c r="E6" s="5">
        <v>93</v>
      </c>
      <c r="F6">
        <v>48</v>
      </c>
      <c r="G6" t="s">
        <v>11</v>
      </c>
    </row>
    <row r="7" spans="1:7" x14ac:dyDescent="0.2">
      <c r="A7" s="8">
        <v>3</v>
      </c>
      <c r="B7" t="s">
        <v>20</v>
      </c>
      <c r="C7" t="s">
        <v>16</v>
      </c>
      <c r="D7" t="s">
        <v>388</v>
      </c>
      <c r="E7" s="5">
        <v>91</v>
      </c>
      <c r="F7">
        <v>60</v>
      </c>
      <c r="G7" t="s">
        <v>11</v>
      </c>
    </row>
    <row r="8" spans="1:7" x14ac:dyDescent="0.2">
      <c r="A8" s="8">
        <v>4</v>
      </c>
      <c r="B8" t="s">
        <v>28</v>
      </c>
      <c r="C8" t="s">
        <v>26</v>
      </c>
      <c r="D8" t="s">
        <v>389</v>
      </c>
      <c r="E8" s="5">
        <v>90</v>
      </c>
      <c r="F8">
        <v>56</v>
      </c>
      <c r="G8" t="s">
        <v>11</v>
      </c>
    </row>
    <row r="9" spans="1:7" x14ac:dyDescent="0.2">
      <c r="A9" s="8">
        <v>5</v>
      </c>
      <c r="B9" t="s">
        <v>327</v>
      </c>
      <c r="C9" t="s">
        <v>92</v>
      </c>
      <c r="D9" t="s">
        <v>390</v>
      </c>
      <c r="E9" s="5">
        <v>89</v>
      </c>
      <c r="F9">
        <v>55</v>
      </c>
      <c r="G9" t="s">
        <v>11</v>
      </c>
    </row>
    <row r="10" spans="1:7" x14ac:dyDescent="0.2">
      <c r="A10" s="8">
        <v>6</v>
      </c>
      <c r="B10" t="s">
        <v>391</v>
      </c>
      <c r="C10" t="s">
        <v>47</v>
      </c>
      <c r="D10" t="s">
        <v>392</v>
      </c>
      <c r="E10" s="5">
        <v>89</v>
      </c>
      <c r="F10">
        <v>44</v>
      </c>
      <c r="G10" t="s">
        <v>11</v>
      </c>
    </row>
    <row r="11" spans="1:7" x14ac:dyDescent="0.2">
      <c r="A11" s="8">
        <v>7</v>
      </c>
      <c r="B11" t="s">
        <v>36</v>
      </c>
      <c r="C11" t="s">
        <v>9</v>
      </c>
      <c r="D11" t="s">
        <v>393</v>
      </c>
      <c r="E11" s="5">
        <v>88</v>
      </c>
      <c r="F11">
        <v>40</v>
      </c>
      <c r="G11" t="s">
        <v>0</v>
      </c>
    </row>
    <row r="12" spans="1:7" x14ac:dyDescent="0.2">
      <c r="A12" s="8">
        <v>8</v>
      </c>
      <c r="B12" t="s">
        <v>394</v>
      </c>
      <c r="C12" t="s">
        <v>92</v>
      </c>
      <c r="D12" t="s">
        <v>395</v>
      </c>
      <c r="E12" s="5">
        <v>87</v>
      </c>
      <c r="F12">
        <v>51</v>
      </c>
      <c r="G12" t="s">
        <v>0</v>
      </c>
    </row>
    <row r="13" spans="1:7" x14ac:dyDescent="0.2">
      <c r="A13" s="8">
        <v>9</v>
      </c>
      <c r="B13" t="s">
        <v>22</v>
      </c>
      <c r="C13" t="s">
        <v>23</v>
      </c>
      <c r="D13" t="s">
        <v>396</v>
      </c>
      <c r="E13" s="5">
        <v>87</v>
      </c>
      <c r="F13">
        <v>46</v>
      </c>
      <c r="G13" t="s">
        <v>0</v>
      </c>
    </row>
    <row r="14" spans="1:7" x14ac:dyDescent="0.2">
      <c r="A14" s="8">
        <v>10</v>
      </c>
      <c r="B14" t="s">
        <v>52</v>
      </c>
      <c r="C14" t="s">
        <v>16</v>
      </c>
      <c r="D14" t="s">
        <v>397</v>
      </c>
      <c r="E14" s="5">
        <v>86</v>
      </c>
      <c r="F14">
        <v>52</v>
      </c>
      <c r="G14" t="s">
        <v>0</v>
      </c>
    </row>
    <row r="15" spans="1:7" x14ac:dyDescent="0.2">
      <c r="A15" s="8">
        <v>11</v>
      </c>
      <c r="B15" t="s">
        <v>18</v>
      </c>
      <c r="C15" t="s">
        <v>16</v>
      </c>
      <c r="D15" t="s">
        <v>398</v>
      </c>
      <c r="E15" s="5">
        <v>86</v>
      </c>
      <c r="F15">
        <v>47</v>
      </c>
      <c r="G15" t="s">
        <v>0</v>
      </c>
    </row>
    <row r="16" spans="1:7" x14ac:dyDescent="0.2">
      <c r="A16" s="8">
        <v>12</v>
      </c>
      <c r="B16" t="s">
        <v>399</v>
      </c>
      <c r="C16" t="s">
        <v>47</v>
      </c>
      <c r="D16" t="s">
        <v>400</v>
      </c>
      <c r="E16" s="5">
        <v>86</v>
      </c>
      <c r="F16">
        <v>43</v>
      </c>
      <c r="G16" t="s">
        <v>0</v>
      </c>
    </row>
    <row r="17" spans="1:7" x14ac:dyDescent="0.2">
      <c r="A17" s="8">
        <v>13</v>
      </c>
      <c r="B17" t="s">
        <v>255</v>
      </c>
      <c r="C17" t="s">
        <v>126</v>
      </c>
      <c r="D17" t="s">
        <v>401</v>
      </c>
      <c r="E17" s="5">
        <v>86</v>
      </c>
      <c r="F17">
        <v>35</v>
      </c>
      <c r="G17" t="s">
        <v>0</v>
      </c>
    </row>
    <row r="18" spans="1:7" x14ac:dyDescent="0.2">
      <c r="A18" s="8">
        <v>14</v>
      </c>
      <c r="B18" t="s">
        <v>12</v>
      </c>
      <c r="C18" t="s">
        <v>13</v>
      </c>
      <c r="D18" t="s">
        <v>402</v>
      </c>
      <c r="E18" s="5">
        <v>85</v>
      </c>
      <c r="F18">
        <v>47</v>
      </c>
      <c r="G18" t="s">
        <v>0</v>
      </c>
    </row>
    <row r="19" spans="1:7" x14ac:dyDescent="0.2">
      <c r="A19" s="8">
        <v>15</v>
      </c>
      <c r="B19" t="s">
        <v>172</v>
      </c>
      <c r="C19" t="s">
        <v>34</v>
      </c>
      <c r="D19" t="s">
        <v>403</v>
      </c>
      <c r="E19" s="5">
        <v>85</v>
      </c>
      <c r="F19">
        <v>42</v>
      </c>
      <c r="G19" t="s">
        <v>0</v>
      </c>
    </row>
    <row r="20" spans="1:7" x14ac:dyDescent="0.2">
      <c r="A20" s="8">
        <v>16</v>
      </c>
      <c r="B20" t="s">
        <v>263</v>
      </c>
      <c r="C20" t="s">
        <v>126</v>
      </c>
      <c r="D20" t="s">
        <v>404</v>
      </c>
      <c r="E20" s="5">
        <v>84</v>
      </c>
      <c r="F20">
        <v>51</v>
      </c>
      <c r="G20" t="s">
        <v>0</v>
      </c>
    </row>
    <row r="21" spans="1:7" x14ac:dyDescent="0.2">
      <c r="A21" s="8">
        <v>17</v>
      </c>
      <c r="B21" t="s">
        <v>41</v>
      </c>
      <c r="C21" t="s">
        <v>34</v>
      </c>
      <c r="D21" t="s">
        <v>405</v>
      </c>
      <c r="E21" s="5">
        <v>84</v>
      </c>
      <c r="F21">
        <v>45</v>
      </c>
      <c r="G21" t="s">
        <v>0</v>
      </c>
    </row>
    <row r="22" spans="1:7" x14ac:dyDescent="0.2">
      <c r="A22" s="8">
        <v>18</v>
      </c>
      <c r="B22" t="s">
        <v>79</v>
      </c>
      <c r="C22" t="s">
        <v>16</v>
      </c>
      <c r="D22" t="s">
        <v>406</v>
      </c>
      <c r="E22" s="5">
        <v>84</v>
      </c>
      <c r="F22">
        <v>42</v>
      </c>
      <c r="G22" t="s">
        <v>0</v>
      </c>
    </row>
    <row r="23" spans="1:7" x14ac:dyDescent="0.2">
      <c r="A23" s="8">
        <v>19</v>
      </c>
      <c r="B23" t="s">
        <v>158</v>
      </c>
      <c r="C23" t="s">
        <v>34</v>
      </c>
      <c r="D23" t="s">
        <v>407</v>
      </c>
      <c r="E23" s="5">
        <v>84</v>
      </c>
      <c r="F23">
        <v>33</v>
      </c>
      <c r="G23" t="s">
        <v>0</v>
      </c>
    </row>
    <row r="24" spans="1:7" x14ac:dyDescent="0.2">
      <c r="A24" s="8">
        <v>20</v>
      </c>
      <c r="B24" t="s">
        <v>109</v>
      </c>
      <c r="C24" t="s">
        <v>110</v>
      </c>
      <c r="D24" t="s">
        <v>408</v>
      </c>
      <c r="E24" s="5">
        <v>83</v>
      </c>
      <c r="F24">
        <v>57</v>
      </c>
      <c r="G24" t="s">
        <v>0</v>
      </c>
    </row>
    <row r="25" spans="1:7" x14ac:dyDescent="0.2">
      <c r="A25" s="8">
        <v>21</v>
      </c>
      <c r="B25" t="s">
        <v>46</v>
      </c>
      <c r="C25" t="s">
        <v>47</v>
      </c>
      <c r="D25" t="s">
        <v>409</v>
      </c>
      <c r="E25" s="5">
        <v>82</v>
      </c>
      <c r="F25">
        <v>47</v>
      </c>
    </row>
    <row r="26" spans="1:7" x14ac:dyDescent="0.2">
      <c r="A26" s="8">
        <v>22</v>
      </c>
      <c r="B26" t="s">
        <v>62</v>
      </c>
      <c r="C26" t="s">
        <v>39</v>
      </c>
      <c r="D26" t="s">
        <v>410</v>
      </c>
      <c r="E26" s="5">
        <v>80</v>
      </c>
      <c r="F26">
        <v>40</v>
      </c>
    </row>
    <row r="27" spans="1:7" x14ac:dyDescent="0.2">
      <c r="A27" s="8">
        <v>23</v>
      </c>
      <c r="B27" t="s">
        <v>305</v>
      </c>
      <c r="C27" t="s">
        <v>34</v>
      </c>
      <c r="D27" t="s">
        <v>411</v>
      </c>
      <c r="E27" s="5">
        <v>79</v>
      </c>
      <c r="F27">
        <v>45</v>
      </c>
    </row>
    <row r="28" spans="1:7" x14ac:dyDescent="0.2">
      <c r="A28" s="8">
        <v>24</v>
      </c>
      <c r="B28" t="s">
        <v>268</v>
      </c>
      <c r="C28" t="s">
        <v>269</v>
      </c>
      <c r="D28" t="s">
        <v>412</v>
      </c>
      <c r="E28" s="5">
        <v>79</v>
      </c>
      <c r="F28">
        <v>35</v>
      </c>
    </row>
    <row r="29" spans="1:7" x14ac:dyDescent="0.2">
      <c r="A29" s="8">
        <v>25</v>
      </c>
      <c r="B29" t="s">
        <v>15</v>
      </c>
      <c r="C29" t="s">
        <v>16</v>
      </c>
      <c r="D29" t="s">
        <v>413</v>
      </c>
      <c r="E29" s="5">
        <v>77</v>
      </c>
      <c r="F29">
        <v>45</v>
      </c>
    </row>
    <row r="30" spans="1:7" x14ac:dyDescent="0.2">
      <c r="A30" s="8">
        <v>26</v>
      </c>
      <c r="B30" t="s">
        <v>87</v>
      </c>
      <c r="C30" t="s">
        <v>39</v>
      </c>
      <c r="D30" t="s">
        <v>414</v>
      </c>
      <c r="E30" s="5">
        <v>77</v>
      </c>
      <c r="F30">
        <v>36</v>
      </c>
    </row>
    <row r="31" spans="1:7" x14ac:dyDescent="0.2">
      <c r="A31" s="8">
        <v>27</v>
      </c>
      <c r="B31" t="s">
        <v>81</v>
      </c>
      <c r="C31" t="s">
        <v>82</v>
      </c>
      <c r="D31" t="s">
        <v>415</v>
      </c>
      <c r="E31" s="5">
        <v>75</v>
      </c>
      <c r="F31">
        <v>52</v>
      </c>
    </row>
    <row r="32" spans="1:7" x14ac:dyDescent="0.2">
      <c r="A32" s="8">
        <v>28</v>
      </c>
      <c r="B32" t="s">
        <v>112</v>
      </c>
      <c r="C32" t="s">
        <v>47</v>
      </c>
      <c r="D32" t="s">
        <v>416</v>
      </c>
      <c r="E32" s="5">
        <v>75</v>
      </c>
      <c r="F32">
        <v>51</v>
      </c>
    </row>
    <row r="33" spans="1:6" x14ac:dyDescent="0.2">
      <c r="A33" s="8">
        <v>29</v>
      </c>
      <c r="B33" t="s">
        <v>94</v>
      </c>
      <c r="C33" t="s">
        <v>82</v>
      </c>
      <c r="D33" t="s">
        <v>417</v>
      </c>
      <c r="E33" s="5">
        <v>75</v>
      </c>
      <c r="F33">
        <v>40</v>
      </c>
    </row>
    <row r="34" spans="1:6" x14ac:dyDescent="0.2">
      <c r="A34" s="8">
        <v>30</v>
      </c>
      <c r="B34" t="s">
        <v>333</v>
      </c>
      <c r="C34" t="s">
        <v>152</v>
      </c>
      <c r="D34" t="s">
        <v>418</v>
      </c>
      <c r="E34" s="5">
        <v>75</v>
      </c>
      <c r="F34">
        <v>40</v>
      </c>
    </row>
    <row r="35" spans="1:6" x14ac:dyDescent="0.2">
      <c r="A35" s="8">
        <v>31</v>
      </c>
      <c r="B35" t="s">
        <v>84</v>
      </c>
      <c r="C35" t="s">
        <v>85</v>
      </c>
      <c r="D35" t="s">
        <v>419</v>
      </c>
      <c r="E35" s="5">
        <v>74</v>
      </c>
      <c r="F35">
        <v>25</v>
      </c>
    </row>
    <row r="36" spans="1:6" x14ac:dyDescent="0.2">
      <c r="A36" s="8">
        <v>32</v>
      </c>
      <c r="B36" t="s">
        <v>420</v>
      </c>
      <c r="C36" t="s">
        <v>110</v>
      </c>
      <c r="D36" t="s">
        <v>421</v>
      </c>
      <c r="E36" s="5">
        <v>73</v>
      </c>
      <c r="F36">
        <v>37</v>
      </c>
    </row>
    <row r="37" spans="1:6" x14ac:dyDescent="0.2">
      <c r="A37" s="8">
        <v>33</v>
      </c>
      <c r="B37" t="s">
        <v>312</v>
      </c>
      <c r="C37" t="s">
        <v>126</v>
      </c>
      <c r="D37" t="s">
        <v>422</v>
      </c>
      <c r="E37" s="5">
        <v>73</v>
      </c>
      <c r="F37">
        <v>14</v>
      </c>
    </row>
    <row r="38" spans="1:6" x14ac:dyDescent="0.2">
      <c r="A38" s="8">
        <v>34</v>
      </c>
      <c r="B38" t="s">
        <v>423</v>
      </c>
      <c r="C38" t="s">
        <v>129</v>
      </c>
      <c r="D38" t="s">
        <v>424</v>
      </c>
      <c r="E38" s="5">
        <v>72</v>
      </c>
      <c r="F38">
        <v>36</v>
      </c>
    </row>
    <row r="39" spans="1:6" x14ac:dyDescent="0.2">
      <c r="A39" s="8">
        <v>35</v>
      </c>
      <c r="B39" t="s">
        <v>321</v>
      </c>
      <c r="C39" t="s">
        <v>230</v>
      </c>
      <c r="D39" t="s">
        <v>425</v>
      </c>
      <c r="E39" s="5">
        <v>72</v>
      </c>
      <c r="F39">
        <v>24</v>
      </c>
    </row>
    <row r="40" spans="1:6" x14ac:dyDescent="0.2">
      <c r="A40" s="8">
        <v>36</v>
      </c>
      <c r="B40" t="s">
        <v>174</v>
      </c>
      <c r="C40" t="s">
        <v>47</v>
      </c>
      <c r="D40" t="s">
        <v>426</v>
      </c>
      <c r="E40" s="5">
        <v>71</v>
      </c>
      <c r="F40">
        <v>44</v>
      </c>
    </row>
    <row r="41" spans="1:6" x14ac:dyDescent="0.2">
      <c r="A41" s="8">
        <v>37</v>
      </c>
      <c r="B41" t="s">
        <v>427</v>
      </c>
      <c r="C41" t="s">
        <v>428</v>
      </c>
      <c r="D41" t="s">
        <v>429</v>
      </c>
      <c r="E41" s="5">
        <v>70</v>
      </c>
      <c r="F41">
        <v>42</v>
      </c>
    </row>
    <row r="42" spans="1:6" x14ac:dyDescent="0.2">
      <c r="A42" s="8">
        <v>38</v>
      </c>
      <c r="B42" t="s">
        <v>133</v>
      </c>
      <c r="C42" t="s">
        <v>77</v>
      </c>
      <c r="D42" t="s">
        <v>430</v>
      </c>
      <c r="E42" s="5">
        <v>70</v>
      </c>
      <c r="F42">
        <v>36</v>
      </c>
    </row>
    <row r="43" spans="1:6" x14ac:dyDescent="0.2">
      <c r="A43" s="8">
        <v>39</v>
      </c>
      <c r="B43" t="s">
        <v>104</v>
      </c>
      <c r="C43" t="s">
        <v>105</v>
      </c>
      <c r="D43" t="s">
        <v>431</v>
      </c>
      <c r="E43" s="5">
        <v>69</v>
      </c>
      <c r="F43">
        <v>38</v>
      </c>
    </row>
    <row r="44" spans="1:6" x14ac:dyDescent="0.2">
      <c r="A44" s="8">
        <v>40</v>
      </c>
      <c r="B44" t="s">
        <v>163</v>
      </c>
      <c r="C44" t="s">
        <v>26</v>
      </c>
      <c r="D44" t="s">
        <v>432</v>
      </c>
      <c r="E44" s="5">
        <v>69</v>
      </c>
      <c r="F44">
        <v>38</v>
      </c>
    </row>
    <row r="45" spans="1:6" x14ac:dyDescent="0.2">
      <c r="A45" s="8">
        <v>41</v>
      </c>
      <c r="B45" t="s">
        <v>433</v>
      </c>
      <c r="C45" t="s">
        <v>16</v>
      </c>
      <c r="D45" t="s">
        <v>434</v>
      </c>
      <c r="E45" s="5">
        <v>69</v>
      </c>
      <c r="F45">
        <v>37</v>
      </c>
    </row>
    <row r="46" spans="1:6" x14ac:dyDescent="0.2">
      <c r="A46" s="8">
        <v>42</v>
      </c>
      <c r="B46" t="s">
        <v>69</v>
      </c>
      <c r="C46" t="s">
        <v>70</v>
      </c>
      <c r="D46" t="s">
        <v>435</v>
      </c>
      <c r="E46" s="5">
        <v>68</v>
      </c>
      <c r="F46">
        <v>43</v>
      </c>
    </row>
    <row r="47" spans="1:6" x14ac:dyDescent="0.2">
      <c r="A47" s="8">
        <v>43</v>
      </c>
      <c r="B47" t="s">
        <v>265</v>
      </c>
      <c r="C47" t="s">
        <v>58</v>
      </c>
      <c r="D47" t="s">
        <v>436</v>
      </c>
      <c r="E47" s="5">
        <v>68</v>
      </c>
      <c r="F47">
        <v>39</v>
      </c>
    </row>
    <row r="48" spans="1:6" x14ac:dyDescent="0.2">
      <c r="A48" s="8">
        <v>44</v>
      </c>
      <c r="B48" t="s">
        <v>67</v>
      </c>
      <c r="C48" t="s">
        <v>26</v>
      </c>
      <c r="D48" t="s">
        <v>437</v>
      </c>
      <c r="E48" s="5">
        <v>67</v>
      </c>
      <c r="F48">
        <v>38</v>
      </c>
    </row>
    <row r="49" spans="1:6" x14ac:dyDescent="0.2">
      <c r="A49" s="8">
        <v>45</v>
      </c>
      <c r="B49" t="s">
        <v>299</v>
      </c>
      <c r="C49" t="s">
        <v>77</v>
      </c>
      <c r="D49" t="s">
        <v>438</v>
      </c>
      <c r="E49" s="5">
        <v>65</v>
      </c>
      <c r="F49">
        <v>27</v>
      </c>
    </row>
    <row r="50" spans="1:6" x14ac:dyDescent="0.2">
      <c r="A50" s="8">
        <v>46</v>
      </c>
      <c r="B50" t="s">
        <v>439</v>
      </c>
      <c r="C50" t="s">
        <v>16</v>
      </c>
      <c r="D50" t="s">
        <v>440</v>
      </c>
      <c r="E50" s="5">
        <v>64</v>
      </c>
      <c r="F50">
        <v>36</v>
      </c>
    </row>
    <row r="51" spans="1:6" x14ac:dyDescent="0.2">
      <c r="A51" s="8">
        <v>47</v>
      </c>
      <c r="B51" t="s">
        <v>160</v>
      </c>
      <c r="C51" t="s">
        <v>31</v>
      </c>
      <c r="D51" t="s">
        <v>441</v>
      </c>
      <c r="E51" s="5">
        <v>64</v>
      </c>
      <c r="F51">
        <v>29</v>
      </c>
    </row>
    <row r="52" spans="1:6" x14ac:dyDescent="0.2">
      <c r="A52" s="8">
        <v>48</v>
      </c>
      <c r="B52" t="s">
        <v>139</v>
      </c>
      <c r="C52" t="s">
        <v>23</v>
      </c>
      <c r="D52" t="s">
        <v>442</v>
      </c>
      <c r="E52" s="5">
        <v>64</v>
      </c>
      <c r="F52">
        <v>29</v>
      </c>
    </row>
    <row r="53" spans="1:6" x14ac:dyDescent="0.2">
      <c r="A53" s="8">
        <v>49</v>
      </c>
      <c r="B53" t="s">
        <v>443</v>
      </c>
      <c r="C53" t="s">
        <v>126</v>
      </c>
      <c r="D53" t="s">
        <v>444</v>
      </c>
      <c r="E53" s="5">
        <v>64</v>
      </c>
      <c r="F53">
        <v>28</v>
      </c>
    </row>
    <row r="54" spans="1:6" x14ac:dyDescent="0.2">
      <c r="A54" s="8">
        <v>50</v>
      </c>
      <c r="B54" t="s">
        <v>445</v>
      </c>
      <c r="C54" t="s">
        <v>65</v>
      </c>
      <c r="D54" t="s">
        <v>446</v>
      </c>
      <c r="E54" s="5">
        <v>59</v>
      </c>
      <c r="F54">
        <v>26</v>
      </c>
    </row>
    <row r="55" spans="1:6" x14ac:dyDescent="0.2">
      <c r="A55" s="8">
        <v>51</v>
      </c>
      <c r="B55" t="s">
        <v>102</v>
      </c>
      <c r="C55" t="s">
        <v>23</v>
      </c>
      <c r="D55" t="s">
        <v>447</v>
      </c>
      <c r="E55" s="5">
        <v>58</v>
      </c>
      <c r="F55">
        <v>27</v>
      </c>
    </row>
    <row r="56" spans="1:6" x14ac:dyDescent="0.2">
      <c r="A56" s="8">
        <v>52</v>
      </c>
      <c r="B56" t="s">
        <v>448</v>
      </c>
      <c r="C56" t="s">
        <v>126</v>
      </c>
      <c r="D56" t="s">
        <v>449</v>
      </c>
      <c r="E56" s="5">
        <v>58</v>
      </c>
      <c r="F56">
        <v>25</v>
      </c>
    </row>
    <row r="57" spans="1:6" x14ac:dyDescent="0.2">
      <c r="A57" s="8">
        <v>53</v>
      </c>
      <c r="B57" t="s">
        <v>346</v>
      </c>
      <c r="C57" t="s">
        <v>92</v>
      </c>
      <c r="D57" t="s">
        <v>450</v>
      </c>
      <c r="E57" s="5">
        <v>58</v>
      </c>
      <c r="F57">
        <v>25</v>
      </c>
    </row>
    <row r="58" spans="1:6" x14ac:dyDescent="0.2">
      <c r="A58" s="8">
        <v>54</v>
      </c>
      <c r="B58" t="s">
        <v>451</v>
      </c>
      <c r="C58" t="s">
        <v>58</v>
      </c>
      <c r="D58" t="s">
        <v>452</v>
      </c>
      <c r="E58" s="5">
        <v>56</v>
      </c>
      <c r="F58">
        <v>20</v>
      </c>
    </row>
    <row r="59" spans="1:6" x14ac:dyDescent="0.2">
      <c r="A59" s="8">
        <v>55</v>
      </c>
      <c r="B59" t="s">
        <v>64</v>
      </c>
      <c r="C59" t="s">
        <v>65</v>
      </c>
      <c r="D59" t="s">
        <v>453</v>
      </c>
      <c r="E59" s="5">
        <v>55</v>
      </c>
      <c r="F59">
        <v>30</v>
      </c>
    </row>
    <row r="60" spans="1:6" x14ac:dyDescent="0.2">
      <c r="A60" s="8">
        <v>56</v>
      </c>
      <c r="B60" t="s">
        <v>120</v>
      </c>
      <c r="C60" t="s">
        <v>23</v>
      </c>
      <c r="D60" t="s">
        <v>454</v>
      </c>
      <c r="E60" s="5">
        <v>55</v>
      </c>
      <c r="F60">
        <v>27</v>
      </c>
    </row>
    <row r="61" spans="1:6" x14ac:dyDescent="0.2">
      <c r="A61" s="8">
        <v>57</v>
      </c>
      <c r="B61" t="s">
        <v>165</v>
      </c>
      <c r="C61" t="s">
        <v>166</v>
      </c>
      <c r="D61" t="s">
        <v>455</v>
      </c>
      <c r="E61" s="5">
        <v>51</v>
      </c>
      <c r="F61">
        <v>26</v>
      </c>
    </row>
    <row r="62" spans="1:6" x14ac:dyDescent="0.2">
      <c r="A62" s="8">
        <v>58</v>
      </c>
      <c r="B62" t="s">
        <v>183</v>
      </c>
      <c r="C62" t="s">
        <v>16</v>
      </c>
      <c r="D62" t="s">
        <v>456</v>
      </c>
      <c r="E62" s="5">
        <v>51</v>
      </c>
      <c r="F62">
        <v>19</v>
      </c>
    </row>
    <row r="63" spans="1:6" x14ac:dyDescent="0.2">
      <c r="A63" s="8">
        <v>59</v>
      </c>
      <c r="B63" t="s">
        <v>117</v>
      </c>
      <c r="C63" t="s">
        <v>118</v>
      </c>
      <c r="D63" t="s">
        <v>457</v>
      </c>
      <c r="E63" s="5">
        <v>47</v>
      </c>
      <c r="F63">
        <v>26</v>
      </c>
    </row>
    <row r="64" spans="1:6" x14ac:dyDescent="0.2">
      <c r="A64" s="8">
        <v>60</v>
      </c>
      <c r="B64" t="s">
        <v>363</v>
      </c>
      <c r="C64" t="s">
        <v>227</v>
      </c>
      <c r="D64" t="s">
        <v>458</v>
      </c>
      <c r="E64" s="5">
        <v>27</v>
      </c>
      <c r="F64">
        <v>11</v>
      </c>
    </row>
    <row r="65" spans="1:8" x14ac:dyDescent="0.2">
      <c r="A65" s="8">
        <v>61</v>
      </c>
      <c r="B65" t="s">
        <v>315</v>
      </c>
      <c r="C65" t="s">
        <v>23</v>
      </c>
      <c r="D65" t="s">
        <v>459</v>
      </c>
      <c r="E65" s="5">
        <v>26</v>
      </c>
      <c r="F65">
        <v>8</v>
      </c>
    </row>
    <row r="66" spans="1:8" x14ac:dyDescent="0.2">
      <c r="A66" s="8">
        <v>62</v>
      </c>
      <c r="B66" t="s">
        <v>460</v>
      </c>
      <c r="C66" t="s">
        <v>118</v>
      </c>
      <c r="D66" t="s">
        <v>461</v>
      </c>
      <c r="E66" s="5">
        <v>10</v>
      </c>
      <c r="F66">
        <v>10</v>
      </c>
    </row>
    <row r="69" spans="1:8" ht="18" x14ac:dyDescent="0.25">
      <c r="A69" s="17" t="s">
        <v>462</v>
      </c>
      <c r="B69" s="17"/>
      <c r="C69" s="17"/>
      <c r="D69" s="17"/>
      <c r="E69" s="17"/>
      <c r="F69" s="17"/>
      <c r="G69" s="17"/>
    </row>
    <row r="70" spans="1:8" x14ac:dyDescent="0.2">
      <c r="A70" t="s">
        <v>1</v>
      </c>
      <c r="B70" t="s">
        <v>2</v>
      </c>
      <c r="C70" t="s">
        <v>3</v>
      </c>
      <c r="D70" t="s">
        <v>4</v>
      </c>
      <c r="E70" s="5" t="s">
        <v>5</v>
      </c>
      <c r="F70" t="s">
        <v>6</v>
      </c>
      <c r="G70" t="s">
        <v>7</v>
      </c>
    </row>
    <row r="71" spans="1:8" x14ac:dyDescent="0.2">
      <c r="A71" s="8">
        <v>1</v>
      </c>
      <c r="B71" t="s">
        <v>391</v>
      </c>
      <c r="C71" t="s">
        <v>47</v>
      </c>
      <c r="D71" t="s">
        <v>386</v>
      </c>
      <c r="E71" s="5">
        <v>97</v>
      </c>
      <c r="F71">
        <v>63</v>
      </c>
      <c r="G71" t="s">
        <v>11</v>
      </c>
    </row>
    <row r="72" spans="1:8" x14ac:dyDescent="0.2">
      <c r="A72" s="8">
        <v>2</v>
      </c>
      <c r="B72" t="s">
        <v>46</v>
      </c>
      <c r="C72" t="s">
        <v>47</v>
      </c>
      <c r="D72" t="s">
        <v>464</v>
      </c>
      <c r="E72" s="5">
        <v>96</v>
      </c>
      <c r="F72">
        <v>53</v>
      </c>
      <c r="G72" t="s">
        <v>11</v>
      </c>
      <c r="H72" s="5" t="s">
        <v>531</v>
      </c>
    </row>
    <row r="73" spans="1:8" x14ac:dyDescent="0.2">
      <c r="A73" s="8">
        <v>3</v>
      </c>
      <c r="B73" t="s">
        <v>236</v>
      </c>
      <c r="C73" t="s">
        <v>237</v>
      </c>
      <c r="D73" t="s">
        <v>463</v>
      </c>
      <c r="E73" s="5">
        <v>96</v>
      </c>
      <c r="F73">
        <v>56</v>
      </c>
      <c r="G73" t="s">
        <v>11</v>
      </c>
      <c r="H73" s="5" t="s">
        <v>530</v>
      </c>
    </row>
    <row r="74" spans="1:8" x14ac:dyDescent="0.2">
      <c r="A74" s="8">
        <v>4</v>
      </c>
      <c r="B74" t="s">
        <v>36</v>
      </c>
      <c r="C74" t="s">
        <v>9</v>
      </c>
      <c r="D74" t="s">
        <v>465</v>
      </c>
      <c r="E74" s="5">
        <v>94</v>
      </c>
      <c r="F74">
        <v>60</v>
      </c>
      <c r="G74" t="s">
        <v>11</v>
      </c>
    </row>
    <row r="75" spans="1:8" x14ac:dyDescent="0.2">
      <c r="A75" s="8">
        <v>5</v>
      </c>
      <c r="B75" t="s">
        <v>399</v>
      </c>
      <c r="C75" t="s">
        <v>47</v>
      </c>
      <c r="D75" t="s">
        <v>466</v>
      </c>
      <c r="E75" s="5">
        <v>94</v>
      </c>
      <c r="F75">
        <v>56</v>
      </c>
      <c r="G75" t="s">
        <v>11</v>
      </c>
    </row>
    <row r="76" spans="1:8" x14ac:dyDescent="0.2">
      <c r="A76" s="8">
        <v>6</v>
      </c>
      <c r="B76" t="s">
        <v>12</v>
      </c>
      <c r="C76" t="s">
        <v>13</v>
      </c>
      <c r="D76" t="s">
        <v>467</v>
      </c>
      <c r="E76" s="5">
        <v>92</v>
      </c>
      <c r="F76">
        <v>56</v>
      </c>
      <c r="G76" t="s">
        <v>11</v>
      </c>
    </row>
    <row r="77" spans="1:8" x14ac:dyDescent="0.2">
      <c r="A77" s="8">
        <v>7</v>
      </c>
      <c r="B77" t="s">
        <v>385</v>
      </c>
      <c r="C77" t="s">
        <v>47</v>
      </c>
      <c r="D77" t="s">
        <v>468</v>
      </c>
      <c r="E77" s="5">
        <v>92</v>
      </c>
      <c r="F77">
        <v>44</v>
      </c>
      <c r="G77" t="s">
        <v>11</v>
      </c>
    </row>
    <row r="78" spans="1:8" x14ac:dyDescent="0.2">
      <c r="A78" s="8">
        <v>8</v>
      </c>
      <c r="B78" t="s">
        <v>15</v>
      </c>
      <c r="C78" t="s">
        <v>16</v>
      </c>
      <c r="D78" t="s">
        <v>469</v>
      </c>
      <c r="E78" s="5">
        <v>89</v>
      </c>
      <c r="F78">
        <v>48</v>
      </c>
      <c r="G78" t="s">
        <v>0</v>
      </c>
    </row>
    <row r="79" spans="1:8" x14ac:dyDescent="0.2">
      <c r="A79" s="8">
        <v>9</v>
      </c>
      <c r="B79" t="s">
        <v>109</v>
      </c>
      <c r="C79" t="s">
        <v>110</v>
      </c>
      <c r="D79" t="s">
        <v>470</v>
      </c>
      <c r="E79" s="5">
        <v>89</v>
      </c>
      <c r="F79">
        <v>45</v>
      </c>
      <c r="G79" t="s">
        <v>0</v>
      </c>
    </row>
    <row r="80" spans="1:8" x14ac:dyDescent="0.2">
      <c r="A80" s="8">
        <v>10</v>
      </c>
      <c r="B80" t="s">
        <v>460</v>
      </c>
      <c r="C80" t="s">
        <v>118</v>
      </c>
      <c r="D80" t="s">
        <v>471</v>
      </c>
      <c r="E80" s="5">
        <v>89</v>
      </c>
      <c r="F80">
        <v>43</v>
      </c>
      <c r="G80" t="s">
        <v>0</v>
      </c>
    </row>
    <row r="81" spans="1:7" x14ac:dyDescent="0.2">
      <c r="A81" s="8">
        <v>11</v>
      </c>
      <c r="B81" t="s">
        <v>271</v>
      </c>
      <c r="C81" t="s">
        <v>70</v>
      </c>
      <c r="D81" t="s">
        <v>472</v>
      </c>
      <c r="E81" s="5">
        <v>88</v>
      </c>
      <c r="F81">
        <v>56</v>
      </c>
      <c r="G81" t="s">
        <v>0</v>
      </c>
    </row>
    <row r="82" spans="1:7" x14ac:dyDescent="0.2">
      <c r="A82" s="8">
        <v>12</v>
      </c>
      <c r="B82" t="s">
        <v>62</v>
      </c>
      <c r="C82" t="s">
        <v>39</v>
      </c>
      <c r="D82" t="s">
        <v>473</v>
      </c>
      <c r="E82" s="5">
        <v>87</v>
      </c>
      <c r="F82">
        <v>55</v>
      </c>
      <c r="G82" t="s">
        <v>0</v>
      </c>
    </row>
    <row r="83" spans="1:7" x14ac:dyDescent="0.2">
      <c r="A83" s="8">
        <v>13</v>
      </c>
      <c r="B83" t="s">
        <v>28</v>
      </c>
      <c r="C83" t="s">
        <v>26</v>
      </c>
      <c r="D83" t="s">
        <v>474</v>
      </c>
      <c r="E83" s="5">
        <v>87</v>
      </c>
      <c r="F83">
        <v>51</v>
      </c>
      <c r="G83" t="s">
        <v>0</v>
      </c>
    </row>
    <row r="84" spans="1:7" x14ac:dyDescent="0.2">
      <c r="A84" s="8">
        <v>14</v>
      </c>
      <c r="B84" t="s">
        <v>79</v>
      </c>
      <c r="C84" t="s">
        <v>16</v>
      </c>
      <c r="D84" t="s">
        <v>475</v>
      </c>
      <c r="E84" s="5">
        <v>87</v>
      </c>
      <c r="F84">
        <v>48</v>
      </c>
      <c r="G84" t="s">
        <v>0</v>
      </c>
    </row>
    <row r="85" spans="1:7" x14ac:dyDescent="0.2">
      <c r="A85" s="8">
        <v>15</v>
      </c>
      <c r="B85" t="s">
        <v>112</v>
      </c>
      <c r="C85" t="s">
        <v>47</v>
      </c>
      <c r="D85" t="s">
        <v>476</v>
      </c>
      <c r="E85" s="5">
        <v>87</v>
      </c>
      <c r="F85">
        <v>48</v>
      </c>
      <c r="G85" t="s">
        <v>0</v>
      </c>
    </row>
    <row r="86" spans="1:7" x14ac:dyDescent="0.2">
      <c r="A86" s="8">
        <v>16</v>
      </c>
      <c r="B86" t="s">
        <v>243</v>
      </c>
      <c r="C86" t="s">
        <v>26</v>
      </c>
      <c r="D86" t="s">
        <v>477</v>
      </c>
      <c r="E86" s="5">
        <v>87</v>
      </c>
      <c r="F86">
        <v>40</v>
      </c>
      <c r="G86" t="s">
        <v>0</v>
      </c>
    </row>
    <row r="87" spans="1:7" x14ac:dyDescent="0.2">
      <c r="A87" s="8">
        <v>17</v>
      </c>
      <c r="B87" t="s">
        <v>52</v>
      </c>
      <c r="C87" t="s">
        <v>16</v>
      </c>
      <c r="D87" t="s">
        <v>478</v>
      </c>
      <c r="E87" s="5">
        <v>86</v>
      </c>
      <c r="F87">
        <v>58</v>
      </c>
      <c r="G87" t="s">
        <v>0</v>
      </c>
    </row>
    <row r="88" spans="1:7" x14ac:dyDescent="0.2">
      <c r="A88" s="8">
        <v>18</v>
      </c>
      <c r="B88" t="s">
        <v>263</v>
      </c>
      <c r="C88" t="s">
        <v>126</v>
      </c>
      <c r="D88" t="s">
        <v>479</v>
      </c>
      <c r="E88" s="5">
        <v>86</v>
      </c>
      <c r="F88">
        <v>53</v>
      </c>
      <c r="G88" t="s">
        <v>0</v>
      </c>
    </row>
    <row r="89" spans="1:7" x14ac:dyDescent="0.2">
      <c r="A89" s="8">
        <v>19</v>
      </c>
      <c r="B89" t="s">
        <v>305</v>
      </c>
      <c r="C89" t="s">
        <v>34</v>
      </c>
      <c r="D89" t="s">
        <v>480</v>
      </c>
      <c r="E89" s="5">
        <v>84</v>
      </c>
      <c r="F89">
        <v>48</v>
      </c>
      <c r="G89" t="s">
        <v>0</v>
      </c>
    </row>
    <row r="90" spans="1:7" x14ac:dyDescent="0.2">
      <c r="A90" s="8">
        <v>20</v>
      </c>
      <c r="B90" t="s">
        <v>69</v>
      </c>
      <c r="C90" t="s">
        <v>70</v>
      </c>
      <c r="D90" t="s">
        <v>481</v>
      </c>
      <c r="E90" s="5">
        <v>84</v>
      </c>
      <c r="F90">
        <v>45</v>
      </c>
      <c r="G90" t="s">
        <v>0</v>
      </c>
    </row>
    <row r="91" spans="1:7" x14ac:dyDescent="0.2">
      <c r="A91" s="8">
        <v>21</v>
      </c>
      <c r="B91" t="s">
        <v>185</v>
      </c>
      <c r="C91" t="s">
        <v>152</v>
      </c>
      <c r="D91" t="s">
        <v>482</v>
      </c>
      <c r="E91" s="5">
        <v>83</v>
      </c>
      <c r="F91">
        <v>42</v>
      </c>
      <c r="G91" t="s">
        <v>0</v>
      </c>
    </row>
    <row r="92" spans="1:7" x14ac:dyDescent="0.2">
      <c r="A92" s="8">
        <v>22</v>
      </c>
      <c r="B92" t="s">
        <v>295</v>
      </c>
      <c r="C92" t="s">
        <v>166</v>
      </c>
      <c r="D92" t="s">
        <v>483</v>
      </c>
      <c r="E92" s="5">
        <v>83</v>
      </c>
      <c r="F92">
        <v>38</v>
      </c>
      <c r="G92" t="s">
        <v>0</v>
      </c>
    </row>
    <row r="93" spans="1:7" x14ac:dyDescent="0.2">
      <c r="A93" s="8">
        <v>23</v>
      </c>
      <c r="B93" t="s">
        <v>64</v>
      </c>
      <c r="C93" t="s">
        <v>65</v>
      </c>
      <c r="D93" t="s">
        <v>484</v>
      </c>
      <c r="E93" s="5">
        <v>82</v>
      </c>
      <c r="F93">
        <v>32</v>
      </c>
    </row>
    <row r="94" spans="1:7" x14ac:dyDescent="0.2">
      <c r="A94" s="8">
        <v>24</v>
      </c>
      <c r="B94" t="s">
        <v>485</v>
      </c>
      <c r="C94" t="s">
        <v>58</v>
      </c>
      <c r="D94" t="s">
        <v>486</v>
      </c>
      <c r="E94" s="5">
        <v>81</v>
      </c>
      <c r="F94">
        <v>54</v>
      </c>
    </row>
    <row r="95" spans="1:7" x14ac:dyDescent="0.2">
      <c r="A95" s="8">
        <v>25</v>
      </c>
      <c r="B95" t="s">
        <v>104</v>
      </c>
      <c r="C95" t="s">
        <v>105</v>
      </c>
      <c r="D95" t="s">
        <v>487</v>
      </c>
      <c r="E95" s="5">
        <v>81</v>
      </c>
      <c r="F95">
        <v>43</v>
      </c>
    </row>
    <row r="96" spans="1:7" x14ac:dyDescent="0.2">
      <c r="A96" s="8">
        <v>26</v>
      </c>
      <c r="B96" t="s">
        <v>41</v>
      </c>
      <c r="C96" t="s">
        <v>34</v>
      </c>
      <c r="D96" t="s">
        <v>488</v>
      </c>
      <c r="E96" s="5">
        <v>81</v>
      </c>
      <c r="F96">
        <v>39</v>
      </c>
    </row>
    <row r="97" spans="1:6" x14ac:dyDescent="0.2">
      <c r="A97" s="8">
        <v>27</v>
      </c>
      <c r="B97" t="s">
        <v>352</v>
      </c>
      <c r="C97" t="s">
        <v>70</v>
      </c>
      <c r="D97" t="s">
        <v>489</v>
      </c>
      <c r="E97" s="5">
        <v>81</v>
      </c>
      <c r="F97">
        <v>30</v>
      </c>
    </row>
    <row r="98" spans="1:6" x14ac:dyDescent="0.2">
      <c r="A98" s="8">
        <v>28</v>
      </c>
      <c r="B98" t="s">
        <v>18</v>
      </c>
      <c r="C98" t="s">
        <v>16</v>
      </c>
      <c r="D98" t="s">
        <v>490</v>
      </c>
      <c r="E98" s="5">
        <v>80</v>
      </c>
      <c r="F98">
        <v>65</v>
      </c>
    </row>
    <row r="99" spans="1:6" x14ac:dyDescent="0.2">
      <c r="A99" s="8">
        <v>29</v>
      </c>
      <c r="B99" t="s">
        <v>448</v>
      </c>
      <c r="C99" t="s">
        <v>126</v>
      </c>
      <c r="D99" t="s">
        <v>491</v>
      </c>
      <c r="E99" s="5">
        <v>80</v>
      </c>
      <c r="F99">
        <v>33</v>
      </c>
    </row>
    <row r="100" spans="1:6" x14ac:dyDescent="0.2">
      <c r="A100" s="8">
        <v>30</v>
      </c>
      <c r="B100" t="s">
        <v>251</v>
      </c>
      <c r="C100" t="s">
        <v>230</v>
      </c>
      <c r="D100" t="s">
        <v>492</v>
      </c>
      <c r="E100" s="5">
        <v>80</v>
      </c>
      <c r="F100">
        <v>32</v>
      </c>
    </row>
    <row r="101" spans="1:6" x14ac:dyDescent="0.2">
      <c r="A101" s="8">
        <v>31</v>
      </c>
      <c r="B101" t="s">
        <v>443</v>
      </c>
      <c r="C101" t="s">
        <v>126</v>
      </c>
      <c r="D101" t="s">
        <v>493</v>
      </c>
      <c r="E101" s="5">
        <v>78</v>
      </c>
      <c r="F101">
        <v>40</v>
      </c>
    </row>
    <row r="102" spans="1:6" x14ac:dyDescent="0.2">
      <c r="A102" s="8">
        <v>32</v>
      </c>
      <c r="B102" t="s">
        <v>333</v>
      </c>
      <c r="C102" t="s">
        <v>152</v>
      </c>
      <c r="D102" t="s">
        <v>494</v>
      </c>
      <c r="E102" s="5">
        <v>78</v>
      </c>
      <c r="F102">
        <v>31</v>
      </c>
    </row>
    <row r="103" spans="1:6" x14ac:dyDescent="0.2">
      <c r="A103" s="8">
        <v>33</v>
      </c>
      <c r="B103" t="s">
        <v>327</v>
      </c>
      <c r="C103" t="s">
        <v>92</v>
      </c>
      <c r="D103" t="s">
        <v>495</v>
      </c>
      <c r="E103" s="5">
        <v>77</v>
      </c>
      <c r="F103">
        <v>34</v>
      </c>
    </row>
    <row r="104" spans="1:6" x14ac:dyDescent="0.2">
      <c r="A104" s="8">
        <v>34</v>
      </c>
      <c r="B104" t="s">
        <v>496</v>
      </c>
      <c r="C104" t="s">
        <v>70</v>
      </c>
      <c r="D104" t="s">
        <v>497</v>
      </c>
      <c r="E104" s="5">
        <v>76</v>
      </c>
      <c r="F104">
        <v>46</v>
      </c>
    </row>
    <row r="105" spans="1:6" x14ac:dyDescent="0.2">
      <c r="A105" s="8">
        <v>35</v>
      </c>
      <c r="B105" t="s">
        <v>22</v>
      </c>
      <c r="C105" t="s">
        <v>23</v>
      </c>
      <c r="D105" t="s">
        <v>498</v>
      </c>
      <c r="E105" s="5">
        <v>76</v>
      </c>
      <c r="F105">
        <v>40</v>
      </c>
    </row>
    <row r="106" spans="1:6" x14ac:dyDescent="0.2">
      <c r="A106" s="8">
        <v>36</v>
      </c>
      <c r="B106" t="s">
        <v>445</v>
      </c>
      <c r="C106" t="s">
        <v>65</v>
      </c>
      <c r="D106" t="s">
        <v>499</v>
      </c>
      <c r="E106" s="5">
        <v>76</v>
      </c>
      <c r="F106">
        <v>29</v>
      </c>
    </row>
    <row r="107" spans="1:6" x14ac:dyDescent="0.2">
      <c r="A107" s="8">
        <v>37</v>
      </c>
      <c r="B107" t="s">
        <v>268</v>
      </c>
      <c r="C107" t="s">
        <v>269</v>
      </c>
      <c r="D107" t="s">
        <v>500</v>
      </c>
      <c r="E107" s="5">
        <v>75</v>
      </c>
      <c r="F107">
        <v>29</v>
      </c>
    </row>
    <row r="108" spans="1:6" x14ac:dyDescent="0.2">
      <c r="A108" s="8">
        <v>38</v>
      </c>
      <c r="B108" t="s">
        <v>312</v>
      </c>
      <c r="C108" t="s">
        <v>126</v>
      </c>
      <c r="D108" t="s">
        <v>501</v>
      </c>
      <c r="E108" s="5">
        <v>74</v>
      </c>
      <c r="F108">
        <v>38</v>
      </c>
    </row>
    <row r="109" spans="1:6" x14ac:dyDescent="0.2">
      <c r="A109" s="8">
        <v>39</v>
      </c>
      <c r="B109" t="s">
        <v>439</v>
      </c>
      <c r="C109" t="s">
        <v>16</v>
      </c>
      <c r="D109" t="s">
        <v>502</v>
      </c>
      <c r="E109" s="5">
        <v>74</v>
      </c>
      <c r="F109">
        <v>32</v>
      </c>
    </row>
    <row r="110" spans="1:6" x14ac:dyDescent="0.2">
      <c r="A110" s="8">
        <v>40</v>
      </c>
      <c r="B110" t="s">
        <v>168</v>
      </c>
      <c r="C110" t="s">
        <v>152</v>
      </c>
      <c r="D110" t="s">
        <v>503</v>
      </c>
      <c r="E110" s="5">
        <v>73</v>
      </c>
      <c r="F110">
        <v>38</v>
      </c>
    </row>
    <row r="111" spans="1:6" x14ac:dyDescent="0.2">
      <c r="A111" s="8">
        <v>41</v>
      </c>
      <c r="B111" t="s">
        <v>125</v>
      </c>
      <c r="C111" t="s">
        <v>126</v>
      </c>
      <c r="D111" t="s">
        <v>504</v>
      </c>
      <c r="E111" s="5">
        <v>71</v>
      </c>
      <c r="F111">
        <v>43</v>
      </c>
    </row>
    <row r="112" spans="1:6" x14ac:dyDescent="0.2">
      <c r="A112" s="8">
        <v>42</v>
      </c>
      <c r="B112" t="s">
        <v>158</v>
      </c>
      <c r="C112" t="s">
        <v>34</v>
      </c>
      <c r="D112" t="s">
        <v>505</v>
      </c>
      <c r="E112" s="5">
        <v>71</v>
      </c>
      <c r="F112">
        <v>41</v>
      </c>
    </row>
    <row r="113" spans="1:6" x14ac:dyDescent="0.2">
      <c r="A113" s="8">
        <v>43</v>
      </c>
      <c r="B113" t="s">
        <v>190</v>
      </c>
      <c r="C113" t="s">
        <v>26</v>
      </c>
      <c r="D113" t="s">
        <v>506</v>
      </c>
      <c r="E113" s="5">
        <v>71</v>
      </c>
      <c r="F113">
        <v>25</v>
      </c>
    </row>
    <row r="114" spans="1:6" x14ac:dyDescent="0.2">
      <c r="A114" s="8">
        <v>44</v>
      </c>
      <c r="B114" t="s">
        <v>420</v>
      </c>
      <c r="C114" t="s">
        <v>110</v>
      </c>
      <c r="D114" t="s">
        <v>507</v>
      </c>
      <c r="E114" s="5">
        <v>70</v>
      </c>
      <c r="F114">
        <v>34</v>
      </c>
    </row>
    <row r="115" spans="1:6" x14ac:dyDescent="0.2">
      <c r="A115" s="8">
        <v>45</v>
      </c>
      <c r="B115" t="s">
        <v>139</v>
      </c>
      <c r="C115" t="s">
        <v>23</v>
      </c>
      <c r="D115" t="s">
        <v>508</v>
      </c>
      <c r="E115" s="5">
        <v>70</v>
      </c>
      <c r="F115">
        <v>27</v>
      </c>
    </row>
    <row r="116" spans="1:6" x14ac:dyDescent="0.2">
      <c r="A116" s="8">
        <v>46</v>
      </c>
      <c r="B116" t="s">
        <v>84</v>
      </c>
      <c r="C116" t="s">
        <v>85</v>
      </c>
      <c r="D116" t="s">
        <v>509</v>
      </c>
      <c r="E116" s="5">
        <v>70</v>
      </c>
      <c r="F116">
        <v>26</v>
      </c>
    </row>
    <row r="117" spans="1:6" x14ac:dyDescent="0.2">
      <c r="A117" s="8">
        <v>47</v>
      </c>
      <c r="B117" t="s">
        <v>510</v>
      </c>
      <c r="C117" t="s">
        <v>126</v>
      </c>
      <c r="D117" t="s">
        <v>511</v>
      </c>
      <c r="E117" s="5">
        <v>69</v>
      </c>
      <c r="F117">
        <v>35</v>
      </c>
    </row>
    <row r="118" spans="1:6" x14ac:dyDescent="0.2">
      <c r="A118" s="8">
        <v>48</v>
      </c>
      <c r="B118" t="s">
        <v>183</v>
      </c>
      <c r="C118" t="s">
        <v>16</v>
      </c>
      <c r="D118" t="s">
        <v>512</v>
      </c>
      <c r="E118" s="5">
        <v>69</v>
      </c>
      <c r="F118">
        <v>32</v>
      </c>
    </row>
    <row r="119" spans="1:6" x14ac:dyDescent="0.2">
      <c r="A119" s="8">
        <v>49</v>
      </c>
      <c r="B119" t="s">
        <v>102</v>
      </c>
      <c r="C119" t="s">
        <v>23</v>
      </c>
      <c r="D119" t="s">
        <v>513</v>
      </c>
      <c r="E119" s="5">
        <v>67</v>
      </c>
      <c r="F119">
        <v>39</v>
      </c>
    </row>
    <row r="120" spans="1:6" x14ac:dyDescent="0.2">
      <c r="A120" s="8">
        <v>50</v>
      </c>
      <c r="B120" t="s">
        <v>255</v>
      </c>
      <c r="C120" t="s">
        <v>126</v>
      </c>
      <c r="D120" t="s">
        <v>514</v>
      </c>
      <c r="E120" s="5">
        <v>66</v>
      </c>
      <c r="F120">
        <v>26</v>
      </c>
    </row>
    <row r="121" spans="1:6" x14ac:dyDescent="0.2">
      <c r="A121" s="8">
        <v>51</v>
      </c>
      <c r="B121" t="s">
        <v>309</v>
      </c>
      <c r="C121" t="s">
        <v>85</v>
      </c>
      <c r="D121" t="s">
        <v>515</v>
      </c>
      <c r="E121" s="5">
        <v>65</v>
      </c>
      <c r="F121">
        <v>22</v>
      </c>
    </row>
    <row r="122" spans="1:6" x14ac:dyDescent="0.2">
      <c r="A122" s="8">
        <v>52</v>
      </c>
      <c r="B122" t="s">
        <v>433</v>
      </c>
      <c r="C122" t="s">
        <v>16</v>
      </c>
      <c r="D122" t="s">
        <v>516</v>
      </c>
      <c r="E122" s="5">
        <v>65</v>
      </c>
      <c r="F122">
        <v>20</v>
      </c>
    </row>
    <row r="123" spans="1:6" x14ac:dyDescent="0.2">
      <c r="A123" s="8">
        <v>53</v>
      </c>
      <c r="B123" t="s">
        <v>87</v>
      </c>
      <c r="C123" t="s">
        <v>39</v>
      </c>
      <c r="D123" t="s">
        <v>517</v>
      </c>
      <c r="E123" s="5">
        <v>64</v>
      </c>
      <c r="F123">
        <v>37</v>
      </c>
    </row>
    <row r="124" spans="1:6" x14ac:dyDescent="0.2">
      <c r="A124" s="8">
        <v>54</v>
      </c>
      <c r="B124" t="s">
        <v>131</v>
      </c>
      <c r="C124" t="s">
        <v>16</v>
      </c>
      <c r="D124" t="s">
        <v>518</v>
      </c>
      <c r="E124" s="5">
        <v>63</v>
      </c>
      <c r="F124">
        <v>26</v>
      </c>
    </row>
    <row r="125" spans="1:6" x14ac:dyDescent="0.2">
      <c r="A125" s="8">
        <v>55</v>
      </c>
      <c r="B125" t="s">
        <v>519</v>
      </c>
      <c r="C125" t="s">
        <v>58</v>
      </c>
      <c r="D125" t="s">
        <v>520</v>
      </c>
      <c r="E125" s="5">
        <v>62</v>
      </c>
      <c r="F125">
        <v>34</v>
      </c>
    </row>
    <row r="126" spans="1:6" x14ac:dyDescent="0.2">
      <c r="A126" s="8">
        <v>56</v>
      </c>
      <c r="B126" t="s">
        <v>72</v>
      </c>
      <c r="C126" t="s">
        <v>16</v>
      </c>
      <c r="D126" t="s">
        <v>521</v>
      </c>
      <c r="E126" s="5">
        <v>59</v>
      </c>
      <c r="F126">
        <v>24</v>
      </c>
    </row>
    <row r="127" spans="1:6" x14ac:dyDescent="0.2">
      <c r="A127" s="8">
        <v>57</v>
      </c>
      <c r="B127" t="s">
        <v>365</v>
      </c>
      <c r="C127" t="s">
        <v>16</v>
      </c>
      <c r="D127" t="s">
        <v>522</v>
      </c>
      <c r="E127" s="5">
        <v>55</v>
      </c>
      <c r="F127">
        <v>14</v>
      </c>
    </row>
    <row r="128" spans="1:6" x14ac:dyDescent="0.2">
      <c r="A128" s="8">
        <v>58</v>
      </c>
      <c r="B128" t="s">
        <v>348</v>
      </c>
      <c r="C128" t="s">
        <v>166</v>
      </c>
      <c r="D128" t="s">
        <v>523</v>
      </c>
      <c r="E128" s="5">
        <v>52</v>
      </c>
      <c r="F128">
        <v>9</v>
      </c>
    </row>
    <row r="129" spans="1:6" x14ac:dyDescent="0.2">
      <c r="A129" s="8">
        <v>59</v>
      </c>
      <c r="B129" t="s">
        <v>360</v>
      </c>
      <c r="C129" t="s">
        <v>85</v>
      </c>
      <c r="D129" t="s">
        <v>524</v>
      </c>
      <c r="E129" s="5">
        <v>50</v>
      </c>
      <c r="F129">
        <v>18</v>
      </c>
    </row>
    <row r="130" spans="1:6" x14ac:dyDescent="0.2">
      <c r="A130" s="8">
        <v>60</v>
      </c>
      <c r="B130" t="s">
        <v>354</v>
      </c>
      <c r="C130" t="s">
        <v>16</v>
      </c>
      <c r="D130" t="s">
        <v>525</v>
      </c>
      <c r="E130" s="5">
        <v>50</v>
      </c>
      <c r="F130">
        <v>18</v>
      </c>
    </row>
    <row r="131" spans="1:6" x14ac:dyDescent="0.2">
      <c r="A131" s="8">
        <v>61</v>
      </c>
      <c r="B131" t="s">
        <v>120</v>
      </c>
      <c r="C131" t="s">
        <v>23</v>
      </c>
      <c r="D131" t="s">
        <v>526</v>
      </c>
      <c r="E131" s="5">
        <v>48</v>
      </c>
      <c r="F131">
        <v>22</v>
      </c>
    </row>
    <row r="132" spans="1:6" x14ac:dyDescent="0.2">
      <c r="A132" s="8">
        <v>62</v>
      </c>
      <c r="B132" t="s">
        <v>114</v>
      </c>
      <c r="C132" t="s">
        <v>115</v>
      </c>
      <c r="D132" t="s">
        <v>527</v>
      </c>
      <c r="E132" s="5">
        <v>47</v>
      </c>
      <c r="F132">
        <v>18</v>
      </c>
    </row>
    <row r="133" spans="1:6" x14ac:dyDescent="0.2">
      <c r="A133" s="8">
        <v>63</v>
      </c>
      <c r="B133" t="s">
        <v>315</v>
      </c>
      <c r="C133" t="s">
        <v>23</v>
      </c>
      <c r="D133" t="s">
        <v>528</v>
      </c>
      <c r="E133" s="5">
        <v>41</v>
      </c>
      <c r="F133">
        <v>12</v>
      </c>
    </row>
    <row r="134" spans="1:6" x14ac:dyDescent="0.2">
      <c r="A134" s="8">
        <v>64</v>
      </c>
      <c r="B134" t="s">
        <v>319</v>
      </c>
      <c r="C134" t="s">
        <v>77</v>
      </c>
      <c r="D134" t="s">
        <v>529</v>
      </c>
      <c r="E134" s="5">
        <v>37</v>
      </c>
      <c r="F134">
        <v>19</v>
      </c>
    </row>
  </sheetData>
  <mergeCells count="4">
    <mergeCell ref="A1:G1"/>
    <mergeCell ref="A2:G2"/>
    <mergeCell ref="A3:G3"/>
    <mergeCell ref="A69:G69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43" workbookViewId="0">
      <selection activeCell="J6" sqref="J6"/>
    </sheetView>
  </sheetViews>
  <sheetFormatPr defaultRowHeight="12.75" x14ac:dyDescent="0.2"/>
  <cols>
    <col min="1" max="1" width="5" customWidth="1"/>
    <col min="2" max="2" width="26.42578125" customWidth="1"/>
    <col min="3" max="3" width="15.7109375" customWidth="1"/>
    <col min="4" max="4" width="8.28515625" customWidth="1"/>
    <col min="5" max="8" width="4" customWidth="1"/>
    <col min="9" max="9" width="3" customWidth="1"/>
  </cols>
  <sheetData>
    <row r="1" spans="1:5" ht="18" x14ac:dyDescent="0.25">
      <c r="A1" s="17" t="s">
        <v>532</v>
      </c>
      <c r="B1" s="17"/>
      <c r="C1" s="17"/>
      <c r="D1" s="17"/>
      <c r="E1" s="17"/>
    </row>
    <row r="2" spans="1:5" x14ac:dyDescent="0.2">
      <c r="A2" s="5" t="s">
        <v>533</v>
      </c>
      <c r="B2" s="5" t="s">
        <v>534</v>
      </c>
      <c r="C2" s="5"/>
      <c r="D2" s="5" t="s">
        <v>4</v>
      </c>
      <c r="E2" s="5" t="s">
        <v>535</v>
      </c>
    </row>
    <row r="3" spans="1:5" ht="15.75" x14ac:dyDescent="0.25">
      <c r="A3" s="10">
        <v>1</v>
      </c>
      <c r="B3" s="11" t="s">
        <v>16</v>
      </c>
      <c r="C3" s="11"/>
      <c r="D3" s="11">
        <v>289</v>
      </c>
      <c r="E3">
        <v>128</v>
      </c>
    </row>
    <row r="4" spans="1:5" x14ac:dyDescent="0.2">
      <c r="B4" t="s">
        <v>536</v>
      </c>
      <c r="C4">
        <v>97</v>
      </c>
    </row>
    <row r="5" spans="1:5" x14ac:dyDescent="0.2">
      <c r="B5" t="s">
        <v>537</v>
      </c>
      <c r="C5">
        <v>96</v>
      </c>
    </row>
    <row r="6" spans="1:5" x14ac:dyDescent="0.2">
      <c r="B6" t="s">
        <v>538</v>
      </c>
      <c r="C6">
        <v>96</v>
      </c>
    </row>
    <row r="7" spans="1:5" ht="15.75" x14ac:dyDescent="0.25">
      <c r="A7" s="10">
        <v>2</v>
      </c>
      <c r="B7" s="11" t="s">
        <v>26</v>
      </c>
      <c r="C7" s="11"/>
      <c r="D7" s="11">
        <v>275</v>
      </c>
      <c r="E7">
        <v>81</v>
      </c>
    </row>
    <row r="8" spans="1:5" x14ac:dyDescent="0.2">
      <c r="B8" t="s">
        <v>539</v>
      </c>
      <c r="C8">
        <v>95</v>
      </c>
    </row>
    <row r="9" spans="1:5" x14ac:dyDescent="0.2">
      <c r="B9" t="s">
        <v>540</v>
      </c>
      <c r="C9">
        <v>85</v>
      </c>
    </row>
    <row r="10" spans="1:5" x14ac:dyDescent="0.2">
      <c r="B10" t="s">
        <v>541</v>
      </c>
      <c r="C10">
        <v>95</v>
      </c>
    </row>
    <row r="11" spans="1:5" ht="15.75" x14ac:dyDescent="0.25">
      <c r="A11" s="10">
        <v>3</v>
      </c>
      <c r="B11" s="11" t="s">
        <v>39</v>
      </c>
      <c r="C11" s="11"/>
      <c r="D11" s="11">
        <v>255</v>
      </c>
      <c r="E11">
        <v>108</v>
      </c>
    </row>
    <row r="12" spans="1:5" x14ac:dyDescent="0.2">
      <c r="B12" t="s">
        <v>542</v>
      </c>
      <c r="C12">
        <v>85</v>
      </c>
    </row>
    <row r="13" spans="1:5" x14ac:dyDescent="0.2">
      <c r="B13" t="s">
        <v>543</v>
      </c>
      <c r="C13">
        <v>92</v>
      </c>
    </row>
    <row r="14" spans="1:5" x14ac:dyDescent="0.2">
      <c r="B14" t="s">
        <v>544</v>
      </c>
      <c r="C14">
        <v>78</v>
      </c>
    </row>
    <row r="15" spans="1:5" ht="15.75" x14ac:dyDescent="0.25">
      <c r="A15" s="10">
        <v>4</v>
      </c>
      <c r="B15" s="11" t="s">
        <v>44</v>
      </c>
      <c r="C15" s="11"/>
      <c r="D15" s="11">
        <v>241</v>
      </c>
      <c r="E15">
        <v>66</v>
      </c>
    </row>
    <row r="16" spans="1:5" x14ac:dyDescent="0.2">
      <c r="B16" t="s">
        <v>545</v>
      </c>
      <c r="C16">
        <v>90</v>
      </c>
    </row>
    <row r="17" spans="1:5" x14ac:dyDescent="0.2">
      <c r="B17" t="s">
        <v>546</v>
      </c>
      <c r="C17">
        <v>64</v>
      </c>
    </row>
    <row r="18" spans="1:5" x14ac:dyDescent="0.2">
      <c r="B18" t="s">
        <v>547</v>
      </c>
      <c r="C18">
        <v>87</v>
      </c>
    </row>
    <row r="19" spans="1:5" ht="15.75" x14ac:dyDescent="0.25">
      <c r="A19" s="10">
        <v>5</v>
      </c>
      <c r="B19" s="11" t="s">
        <v>34</v>
      </c>
      <c r="C19" s="11"/>
      <c r="D19" s="11">
        <v>225</v>
      </c>
      <c r="E19">
        <v>91</v>
      </c>
    </row>
    <row r="20" spans="1:5" x14ac:dyDescent="0.2">
      <c r="B20" t="s">
        <v>548</v>
      </c>
      <c r="C20">
        <v>40</v>
      </c>
    </row>
    <row r="21" spans="1:5" x14ac:dyDescent="0.2">
      <c r="B21" t="s">
        <v>549</v>
      </c>
      <c r="C21">
        <v>91</v>
      </c>
    </row>
    <row r="22" spans="1:5" x14ac:dyDescent="0.2">
      <c r="B22" t="s">
        <v>550</v>
      </c>
      <c r="C22">
        <v>94</v>
      </c>
    </row>
    <row r="23" spans="1:5" ht="18" x14ac:dyDescent="0.25">
      <c r="A23" s="17" t="s">
        <v>551</v>
      </c>
      <c r="B23" s="17"/>
      <c r="C23" s="17"/>
      <c r="D23" s="17"/>
      <c r="E23" s="17"/>
    </row>
    <row r="24" spans="1:5" x14ac:dyDescent="0.2">
      <c r="A24" s="5" t="s">
        <v>533</v>
      </c>
      <c r="B24" s="5" t="s">
        <v>534</v>
      </c>
      <c r="C24" s="5"/>
      <c r="D24" s="5" t="s">
        <v>4</v>
      </c>
      <c r="E24" s="5" t="s">
        <v>535</v>
      </c>
    </row>
    <row r="25" spans="1:5" ht="15.75" x14ac:dyDescent="0.25">
      <c r="A25" s="10">
        <v>1</v>
      </c>
      <c r="B25" s="11" t="s">
        <v>34</v>
      </c>
      <c r="C25" s="11"/>
      <c r="D25" s="11">
        <v>278</v>
      </c>
      <c r="E25">
        <v>65</v>
      </c>
    </row>
    <row r="26" spans="1:5" x14ac:dyDescent="0.2">
      <c r="B26" t="s">
        <v>548</v>
      </c>
      <c r="C26">
        <v>93</v>
      </c>
    </row>
    <row r="27" spans="1:5" x14ac:dyDescent="0.2">
      <c r="B27" t="s">
        <v>552</v>
      </c>
      <c r="C27">
        <v>92</v>
      </c>
    </row>
    <row r="28" spans="1:5" x14ac:dyDescent="0.2">
      <c r="B28" t="s">
        <v>550</v>
      </c>
      <c r="C28">
        <v>93</v>
      </c>
    </row>
    <row r="29" spans="1:5" ht="15.75" x14ac:dyDescent="0.25">
      <c r="A29" s="10">
        <v>2</v>
      </c>
      <c r="B29" s="11" t="s">
        <v>16</v>
      </c>
      <c r="C29" s="11"/>
      <c r="D29" s="11">
        <v>277</v>
      </c>
      <c r="E29">
        <v>132</v>
      </c>
    </row>
    <row r="30" spans="1:5" x14ac:dyDescent="0.2">
      <c r="B30" t="s">
        <v>536</v>
      </c>
      <c r="C30">
        <v>97</v>
      </c>
    </row>
    <row r="31" spans="1:5" x14ac:dyDescent="0.2">
      <c r="B31" t="s">
        <v>537</v>
      </c>
      <c r="C31">
        <v>93</v>
      </c>
    </row>
    <row r="32" spans="1:5" x14ac:dyDescent="0.2">
      <c r="B32" t="s">
        <v>538</v>
      </c>
      <c r="C32">
        <v>87</v>
      </c>
    </row>
    <row r="33" spans="1:5" ht="15.75" x14ac:dyDescent="0.25">
      <c r="A33" s="10">
        <v>3</v>
      </c>
      <c r="B33" s="11" t="s">
        <v>230</v>
      </c>
      <c r="C33" s="11"/>
      <c r="D33" s="11">
        <v>273</v>
      </c>
      <c r="E33">
        <v>87</v>
      </c>
    </row>
    <row r="34" spans="1:5" x14ac:dyDescent="0.2">
      <c r="B34" t="s">
        <v>553</v>
      </c>
      <c r="C34">
        <v>83</v>
      </c>
    </row>
    <row r="35" spans="1:5" x14ac:dyDescent="0.2">
      <c r="B35" t="s">
        <v>554</v>
      </c>
      <c r="C35">
        <v>98</v>
      </c>
    </row>
    <row r="36" spans="1:5" x14ac:dyDescent="0.2">
      <c r="B36" t="s">
        <v>555</v>
      </c>
      <c r="C36">
        <v>92</v>
      </c>
    </row>
    <row r="37" spans="1:5" ht="15.75" x14ac:dyDescent="0.25">
      <c r="A37" s="10">
        <v>4</v>
      </c>
      <c r="B37" s="11" t="s">
        <v>556</v>
      </c>
      <c r="C37" s="11"/>
      <c r="D37" s="11">
        <v>272</v>
      </c>
      <c r="E37">
        <v>85</v>
      </c>
    </row>
    <row r="38" spans="1:5" x14ac:dyDescent="0.2">
      <c r="B38" t="s">
        <v>557</v>
      </c>
      <c r="C38">
        <v>94</v>
      </c>
    </row>
    <row r="39" spans="1:5" x14ac:dyDescent="0.2">
      <c r="B39" t="s">
        <v>558</v>
      </c>
      <c r="C39">
        <v>93</v>
      </c>
    </row>
    <row r="40" spans="1:5" x14ac:dyDescent="0.2">
      <c r="B40" t="s">
        <v>559</v>
      </c>
      <c r="C40">
        <v>85</v>
      </c>
    </row>
    <row r="41" spans="1:5" ht="15.75" x14ac:dyDescent="0.25">
      <c r="A41" s="10">
        <v>5</v>
      </c>
      <c r="B41" s="11" t="s">
        <v>58</v>
      </c>
      <c r="C41" s="11"/>
      <c r="D41" s="11">
        <v>265</v>
      </c>
      <c r="E41">
        <v>93</v>
      </c>
    </row>
    <row r="42" spans="1:5" x14ac:dyDescent="0.2">
      <c r="B42" t="s">
        <v>560</v>
      </c>
      <c r="C42">
        <v>91</v>
      </c>
    </row>
    <row r="43" spans="1:5" x14ac:dyDescent="0.2">
      <c r="B43" t="s">
        <v>561</v>
      </c>
      <c r="C43">
        <v>85</v>
      </c>
    </row>
    <row r="44" spans="1:5" x14ac:dyDescent="0.2">
      <c r="B44" t="s">
        <v>562</v>
      </c>
      <c r="C44">
        <v>89</v>
      </c>
    </row>
    <row r="45" spans="1:5" ht="15.75" x14ac:dyDescent="0.25">
      <c r="A45" s="10">
        <v>6</v>
      </c>
      <c r="B45" s="11" t="s">
        <v>126</v>
      </c>
      <c r="C45" s="11"/>
      <c r="D45" s="11">
        <v>261</v>
      </c>
      <c r="E45">
        <v>83</v>
      </c>
    </row>
    <row r="46" spans="1:5" x14ac:dyDescent="0.2">
      <c r="B46" t="s">
        <v>563</v>
      </c>
      <c r="C46">
        <v>81</v>
      </c>
    </row>
    <row r="47" spans="1:5" x14ac:dyDescent="0.2">
      <c r="B47" t="s">
        <v>564</v>
      </c>
      <c r="C47">
        <v>89</v>
      </c>
    </row>
    <row r="48" spans="1:5" x14ac:dyDescent="0.2">
      <c r="B48" t="s">
        <v>565</v>
      </c>
      <c r="C48">
        <v>91</v>
      </c>
    </row>
    <row r="49" spans="1:5" ht="15.75" x14ac:dyDescent="0.25">
      <c r="A49" s="10">
        <v>7</v>
      </c>
      <c r="B49" s="11" t="s">
        <v>55</v>
      </c>
      <c r="C49" s="11"/>
      <c r="D49" s="11">
        <v>261</v>
      </c>
      <c r="E49">
        <v>75</v>
      </c>
    </row>
    <row r="50" spans="1:5" x14ac:dyDescent="0.2">
      <c r="B50" t="s">
        <v>566</v>
      </c>
      <c r="C50">
        <v>93</v>
      </c>
    </row>
    <row r="51" spans="1:5" x14ac:dyDescent="0.2">
      <c r="B51" t="s">
        <v>567</v>
      </c>
      <c r="C51">
        <v>83</v>
      </c>
    </row>
    <row r="52" spans="1:5" x14ac:dyDescent="0.2">
      <c r="B52" t="s">
        <v>568</v>
      </c>
      <c r="C52">
        <v>85</v>
      </c>
    </row>
    <row r="53" spans="1:5" ht="15.75" x14ac:dyDescent="0.25">
      <c r="A53" s="10">
        <v>8</v>
      </c>
      <c r="B53" s="11" t="s">
        <v>39</v>
      </c>
      <c r="C53" s="11"/>
      <c r="D53" s="11">
        <v>254</v>
      </c>
      <c r="E53">
        <v>91</v>
      </c>
    </row>
    <row r="54" spans="1:5" x14ac:dyDescent="0.2">
      <c r="B54" t="s">
        <v>542</v>
      </c>
      <c r="C54">
        <v>86</v>
      </c>
    </row>
    <row r="55" spans="1:5" x14ac:dyDescent="0.2">
      <c r="B55" t="s">
        <v>543</v>
      </c>
      <c r="C55">
        <v>95</v>
      </c>
    </row>
    <row r="56" spans="1:5" x14ac:dyDescent="0.2">
      <c r="B56" t="s">
        <v>544</v>
      </c>
      <c r="C56">
        <v>73</v>
      </c>
    </row>
    <row r="57" spans="1:5" ht="15.75" x14ac:dyDescent="0.25">
      <c r="A57" s="10">
        <v>9</v>
      </c>
      <c r="B57" s="11" t="s">
        <v>70</v>
      </c>
      <c r="C57" s="11"/>
      <c r="D57" s="11">
        <v>248</v>
      </c>
      <c r="E57">
        <v>50</v>
      </c>
    </row>
    <row r="58" spans="1:5" x14ac:dyDescent="0.2">
      <c r="B58" t="s">
        <v>569</v>
      </c>
      <c r="C58">
        <v>69</v>
      </c>
    </row>
    <row r="59" spans="1:5" x14ac:dyDescent="0.2">
      <c r="B59" t="s">
        <v>570</v>
      </c>
      <c r="C59">
        <v>89</v>
      </c>
    </row>
    <row r="60" spans="1:5" x14ac:dyDescent="0.2">
      <c r="B60" t="s">
        <v>571</v>
      </c>
      <c r="C60">
        <v>90</v>
      </c>
    </row>
    <row r="61" spans="1:5" ht="15.75" x14ac:dyDescent="0.25">
      <c r="A61" s="10">
        <v>10</v>
      </c>
      <c r="B61" s="11" t="s">
        <v>44</v>
      </c>
      <c r="C61" s="11"/>
      <c r="D61" s="11">
        <v>242</v>
      </c>
      <c r="E61">
        <v>55</v>
      </c>
    </row>
    <row r="62" spans="1:5" x14ac:dyDescent="0.2">
      <c r="B62" t="s">
        <v>545</v>
      </c>
      <c r="C62">
        <v>81</v>
      </c>
    </row>
    <row r="63" spans="1:5" x14ac:dyDescent="0.2">
      <c r="B63" t="s">
        <v>546</v>
      </c>
      <c r="C63">
        <v>82</v>
      </c>
    </row>
    <row r="64" spans="1:5" x14ac:dyDescent="0.2">
      <c r="B64" t="s">
        <v>572</v>
      </c>
      <c r="C64">
        <v>79</v>
      </c>
    </row>
    <row r="65" spans="1:5" ht="15.75" x14ac:dyDescent="0.25">
      <c r="A65" s="10">
        <v>11</v>
      </c>
      <c r="B65" s="11" t="s">
        <v>92</v>
      </c>
      <c r="C65" s="11"/>
      <c r="D65" s="11">
        <v>238</v>
      </c>
      <c r="E65">
        <v>48</v>
      </c>
    </row>
    <row r="66" spans="1:5" x14ac:dyDescent="0.2">
      <c r="B66" t="s">
        <v>573</v>
      </c>
      <c r="C66">
        <v>73</v>
      </c>
    </row>
    <row r="67" spans="1:5" x14ac:dyDescent="0.2">
      <c r="B67" t="s">
        <v>574</v>
      </c>
      <c r="C67">
        <v>87</v>
      </c>
    </row>
    <row r="68" spans="1:5" x14ac:dyDescent="0.2">
      <c r="B68" t="s">
        <v>575</v>
      </c>
      <c r="C68">
        <v>78</v>
      </c>
    </row>
    <row r="69" spans="1:5" ht="15.75" x14ac:dyDescent="0.25">
      <c r="A69" s="10">
        <v>12</v>
      </c>
      <c r="B69" s="11" t="s">
        <v>77</v>
      </c>
      <c r="C69" s="11"/>
      <c r="D69" s="11">
        <v>236</v>
      </c>
      <c r="E69">
        <v>53</v>
      </c>
    </row>
    <row r="70" spans="1:5" x14ac:dyDescent="0.2">
      <c r="B70" t="s">
        <v>576</v>
      </c>
      <c r="C70">
        <v>89</v>
      </c>
    </row>
    <row r="71" spans="1:5" x14ac:dyDescent="0.2">
      <c r="B71" t="s">
        <v>577</v>
      </c>
      <c r="C71">
        <v>80</v>
      </c>
    </row>
    <row r="72" spans="1:5" x14ac:dyDescent="0.2">
      <c r="B72" t="s">
        <v>578</v>
      </c>
      <c r="C72">
        <v>67</v>
      </c>
    </row>
  </sheetData>
  <mergeCells count="2">
    <mergeCell ref="A1:E1"/>
    <mergeCell ref="A23:E23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A8" workbookViewId="0">
      <selection activeCell="Q33" sqref="Q33"/>
    </sheetView>
  </sheetViews>
  <sheetFormatPr defaultRowHeight="12.75" x14ac:dyDescent="0.2"/>
  <cols>
    <col min="1" max="1" width="5" customWidth="1"/>
    <col min="2" max="2" width="37.42578125" customWidth="1"/>
    <col min="3" max="3" width="4" customWidth="1"/>
    <col min="4" max="4" width="8.28515625" customWidth="1"/>
    <col min="5" max="8" width="4" customWidth="1"/>
    <col min="9" max="9" width="3" customWidth="1"/>
  </cols>
  <sheetData>
    <row r="1" spans="1:5" ht="18" x14ac:dyDescent="0.25">
      <c r="A1" s="17" t="s">
        <v>579</v>
      </c>
      <c r="B1" s="17"/>
      <c r="C1" s="17"/>
      <c r="D1" s="17"/>
      <c r="E1" s="17"/>
    </row>
    <row r="2" spans="1:5" x14ac:dyDescent="0.2">
      <c r="A2" s="5" t="s">
        <v>533</v>
      </c>
      <c r="B2" s="5" t="s">
        <v>534</v>
      </c>
      <c r="C2" s="5"/>
      <c r="D2" s="5" t="s">
        <v>4</v>
      </c>
      <c r="E2" s="5" t="s">
        <v>535</v>
      </c>
    </row>
    <row r="3" spans="1:5" ht="15.75" x14ac:dyDescent="0.25">
      <c r="A3" s="12">
        <v>1</v>
      </c>
      <c r="B3" s="11" t="s">
        <v>580</v>
      </c>
      <c r="D3" s="11">
        <v>257</v>
      </c>
      <c r="E3">
        <v>134</v>
      </c>
    </row>
    <row r="4" spans="1:5" x14ac:dyDescent="0.2">
      <c r="A4" s="8"/>
      <c r="B4" t="s">
        <v>581</v>
      </c>
      <c r="C4">
        <v>86</v>
      </c>
      <c r="D4" s="5"/>
    </row>
    <row r="5" spans="1:5" x14ac:dyDescent="0.2">
      <c r="A5" s="8"/>
      <c r="B5" t="s">
        <v>582</v>
      </c>
      <c r="C5">
        <v>82</v>
      </c>
      <c r="D5" s="5"/>
    </row>
    <row r="6" spans="1:5" x14ac:dyDescent="0.2">
      <c r="A6" s="8"/>
      <c r="B6" t="s">
        <v>583</v>
      </c>
      <c r="C6">
        <v>89</v>
      </c>
      <c r="D6" s="5"/>
    </row>
    <row r="7" spans="1:5" ht="15.75" x14ac:dyDescent="0.25">
      <c r="A7" s="12">
        <v>2</v>
      </c>
      <c r="B7" s="11" t="s">
        <v>584</v>
      </c>
      <c r="D7" s="11">
        <v>253</v>
      </c>
      <c r="E7">
        <v>120</v>
      </c>
    </row>
    <row r="8" spans="1:5" x14ac:dyDescent="0.2">
      <c r="A8" s="8"/>
      <c r="B8" t="s">
        <v>585</v>
      </c>
      <c r="C8">
        <v>85</v>
      </c>
      <c r="D8" s="5"/>
    </row>
    <row r="9" spans="1:5" x14ac:dyDescent="0.2">
      <c r="A9" s="8"/>
      <c r="B9" t="s">
        <v>586</v>
      </c>
      <c r="C9">
        <v>84</v>
      </c>
      <c r="D9" s="5"/>
    </row>
    <row r="10" spans="1:5" x14ac:dyDescent="0.2">
      <c r="A10" s="8"/>
      <c r="B10" t="s">
        <v>549</v>
      </c>
      <c r="C10">
        <v>84</v>
      </c>
      <c r="D10" s="5"/>
    </row>
    <row r="11" spans="1:5" ht="15.75" x14ac:dyDescent="0.25">
      <c r="A11" s="12">
        <v>3</v>
      </c>
      <c r="B11" s="11" t="s">
        <v>16</v>
      </c>
      <c r="D11" s="11">
        <v>247</v>
      </c>
      <c r="E11">
        <v>134</v>
      </c>
    </row>
    <row r="12" spans="1:5" x14ac:dyDescent="0.2">
      <c r="A12" s="8"/>
      <c r="B12" t="s">
        <v>587</v>
      </c>
      <c r="C12">
        <v>84</v>
      </c>
      <c r="D12" s="5"/>
    </row>
    <row r="13" spans="1:5" x14ac:dyDescent="0.2">
      <c r="A13" s="8"/>
      <c r="B13" t="s">
        <v>536</v>
      </c>
      <c r="C13">
        <v>77</v>
      </c>
      <c r="D13" s="5"/>
    </row>
    <row r="14" spans="1:5" x14ac:dyDescent="0.2">
      <c r="A14" s="8"/>
      <c r="B14" t="s">
        <v>538</v>
      </c>
      <c r="C14">
        <v>86</v>
      </c>
      <c r="D14" s="5"/>
    </row>
    <row r="15" spans="1:5" ht="15.75" x14ac:dyDescent="0.25">
      <c r="A15" s="12">
        <v>4</v>
      </c>
      <c r="B15" s="11" t="s">
        <v>588</v>
      </c>
      <c r="D15" s="11">
        <v>243</v>
      </c>
      <c r="E15">
        <v>151</v>
      </c>
    </row>
    <row r="16" spans="1:5" x14ac:dyDescent="0.2">
      <c r="A16" s="8"/>
      <c r="B16" t="s">
        <v>589</v>
      </c>
      <c r="C16">
        <v>75</v>
      </c>
      <c r="D16" s="5"/>
    </row>
    <row r="17" spans="1:20" x14ac:dyDescent="0.2">
      <c r="A17" s="8"/>
      <c r="B17" t="s">
        <v>590</v>
      </c>
      <c r="C17">
        <v>97</v>
      </c>
      <c r="D17" s="5"/>
    </row>
    <row r="18" spans="1:20" x14ac:dyDescent="0.2">
      <c r="A18" s="8"/>
      <c r="B18" t="s">
        <v>591</v>
      </c>
      <c r="C18">
        <v>71</v>
      </c>
      <c r="D18" s="5"/>
    </row>
    <row r="19" spans="1:20" ht="15.75" x14ac:dyDescent="0.25">
      <c r="A19" s="12">
        <v>5</v>
      </c>
      <c r="B19" s="11" t="s">
        <v>92</v>
      </c>
      <c r="D19" s="11">
        <v>234</v>
      </c>
      <c r="E19">
        <v>131</v>
      </c>
    </row>
    <row r="20" spans="1:20" x14ac:dyDescent="0.2">
      <c r="A20" s="8"/>
      <c r="B20" t="s">
        <v>573</v>
      </c>
      <c r="C20">
        <v>58</v>
      </c>
      <c r="D20" s="5"/>
    </row>
    <row r="21" spans="1:20" x14ac:dyDescent="0.2">
      <c r="A21" s="8"/>
      <c r="B21" t="s">
        <v>575</v>
      </c>
      <c r="C21">
        <v>89</v>
      </c>
      <c r="D21" s="5"/>
    </row>
    <row r="22" spans="1:20" x14ac:dyDescent="0.2">
      <c r="A22" s="8"/>
      <c r="B22" t="s">
        <v>592</v>
      </c>
      <c r="C22">
        <v>87</v>
      </c>
      <c r="D22" s="5"/>
    </row>
    <row r="23" spans="1:20" ht="15.75" x14ac:dyDescent="0.25">
      <c r="A23" s="12">
        <v>6</v>
      </c>
      <c r="B23" s="11" t="s">
        <v>593</v>
      </c>
      <c r="D23" s="11">
        <v>228</v>
      </c>
      <c r="E23">
        <v>111</v>
      </c>
    </row>
    <row r="24" spans="1:20" x14ac:dyDescent="0.2">
      <c r="A24" s="13"/>
      <c r="B24" s="7" t="s">
        <v>564</v>
      </c>
      <c r="C24" s="7">
        <v>84</v>
      </c>
      <c r="D24" s="5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2">
      <c r="A25" s="8"/>
      <c r="B25" s="7" t="s">
        <v>594</v>
      </c>
      <c r="C25" s="7">
        <v>58</v>
      </c>
      <c r="D25" s="5"/>
    </row>
    <row r="26" spans="1:20" x14ac:dyDescent="0.2">
      <c r="A26" s="8"/>
      <c r="B26" s="7" t="s">
        <v>565</v>
      </c>
      <c r="C26" s="7">
        <v>86</v>
      </c>
      <c r="D26" s="5"/>
    </row>
    <row r="27" spans="1:20" ht="15.75" x14ac:dyDescent="0.25">
      <c r="A27" s="12">
        <v>7</v>
      </c>
      <c r="B27" s="11" t="s">
        <v>595</v>
      </c>
      <c r="D27" s="11">
        <v>226</v>
      </c>
      <c r="E27">
        <v>132</v>
      </c>
    </row>
    <row r="28" spans="1:20" x14ac:dyDescent="0.2">
      <c r="A28" s="8"/>
      <c r="B28" s="7" t="s">
        <v>596</v>
      </c>
      <c r="C28">
        <v>69</v>
      </c>
    </row>
    <row r="29" spans="1:20" x14ac:dyDescent="0.2">
      <c r="A29" s="8"/>
      <c r="B29" s="7" t="s">
        <v>597</v>
      </c>
      <c r="C29">
        <v>90</v>
      </c>
    </row>
    <row r="30" spans="1:20" x14ac:dyDescent="0.2">
      <c r="A30" s="8"/>
      <c r="B30" s="7" t="s">
        <v>540</v>
      </c>
      <c r="C30">
        <v>67</v>
      </c>
    </row>
    <row r="31" spans="1:20" x14ac:dyDescent="0.2">
      <c r="A31" s="8"/>
      <c r="B31" s="7"/>
    </row>
    <row r="32" spans="1:20" ht="18" x14ac:dyDescent="0.25">
      <c r="A32" s="17" t="s">
        <v>598</v>
      </c>
      <c r="B32" s="17"/>
      <c r="C32" s="17"/>
      <c r="D32" s="17"/>
      <c r="E32" s="17"/>
    </row>
    <row r="33" spans="1:5" x14ac:dyDescent="0.2">
      <c r="A33" s="5" t="s">
        <v>533</v>
      </c>
      <c r="B33" s="5" t="s">
        <v>534</v>
      </c>
      <c r="C33" s="5"/>
      <c r="D33" s="5" t="s">
        <v>4</v>
      </c>
      <c r="E33" s="5" t="s">
        <v>535</v>
      </c>
    </row>
    <row r="34" spans="1:5" ht="15.75" x14ac:dyDescent="0.25">
      <c r="A34" s="12">
        <v>1</v>
      </c>
      <c r="B34" s="11" t="s">
        <v>580</v>
      </c>
      <c r="D34" s="11">
        <v>287</v>
      </c>
      <c r="E34">
        <v>172</v>
      </c>
    </row>
    <row r="35" spans="1:5" x14ac:dyDescent="0.2">
      <c r="A35" s="8"/>
      <c r="B35" t="s">
        <v>581</v>
      </c>
      <c r="C35">
        <v>94</v>
      </c>
      <c r="D35" s="5"/>
    </row>
    <row r="36" spans="1:5" x14ac:dyDescent="0.2">
      <c r="A36" s="8"/>
      <c r="B36" t="s">
        <v>583</v>
      </c>
      <c r="C36">
        <v>97</v>
      </c>
      <c r="D36" s="5"/>
    </row>
    <row r="37" spans="1:5" x14ac:dyDescent="0.2">
      <c r="A37" s="8"/>
      <c r="B37" t="s">
        <v>599</v>
      </c>
      <c r="C37">
        <v>96</v>
      </c>
      <c r="D37" s="5"/>
    </row>
    <row r="38" spans="1:5" ht="15.75" x14ac:dyDescent="0.25">
      <c r="A38" s="12">
        <v>2</v>
      </c>
      <c r="B38" s="11" t="s">
        <v>16</v>
      </c>
      <c r="D38" s="11">
        <v>256</v>
      </c>
      <c r="E38">
        <v>161</v>
      </c>
    </row>
    <row r="39" spans="1:5" x14ac:dyDescent="0.2">
      <c r="A39" s="8"/>
      <c r="B39" t="s">
        <v>538</v>
      </c>
      <c r="C39">
        <v>80</v>
      </c>
      <c r="D39" s="5"/>
    </row>
    <row r="40" spans="1:5" x14ac:dyDescent="0.2">
      <c r="A40" s="8"/>
      <c r="B40" t="s">
        <v>536</v>
      </c>
      <c r="C40">
        <v>89</v>
      </c>
      <c r="D40" s="5"/>
    </row>
    <row r="41" spans="1:5" x14ac:dyDescent="0.2">
      <c r="A41" s="8"/>
      <c r="B41" t="s">
        <v>587</v>
      </c>
      <c r="C41">
        <v>87</v>
      </c>
      <c r="D41" s="5"/>
    </row>
    <row r="42" spans="1:5" ht="15.75" x14ac:dyDescent="0.25">
      <c r="A42" s="12">
        <v>3</v>
      </c>
      <c r="B42" s="11" t="s">
        <v>600</v>
      </c>
      <c r="D42" s="11">
        <v>248</v>
      </c>
      <c r="E42">
        <v>147</v>
      </c>
    </row>
    <row r="43" spans="1:5" x14ac:dyDescent="0.2">
      <c r="A43" s="8"/>
      <c r="B43" t="s">
        <v>601</v>
      </c>
      <c r="C43">
        <v>76</v>
      </c>
      <c r="D43" s="5"/>
    </row>
    <row r="44" spans="1:5" x14ac:dyDescent="0.2">
      <c r="A44" s="8"/>
      <c r="B44" t="s">
        <v>570</v>
      </c>
      <c r="C44">
        <v>88</v>
      </c>
      <c r="D44" s="5"/>
    </row>
    <row r="45" spans="1:5" x14ac:dyDescent="0.2">
      <c r="A45" s="8"/>
      <c r="B45" t="s">
        <v>602</v>
      </c>
      <c r="C45">
        <v>84</v>
      </c>
      <c r="D45" s="5"/>
    </row>
    <row r="46" spans="1:5" ht="15.75" x14ac:dyDescent="0.25">
      <c r="A46" s="12">
        <v>4</v>
      </c>
      <c r="B46" s="11" t="s">
        <v>603</v>
      </c>
      <c r="D46" s="11">
        <v>245</v>
      </c>
      <c r="E46">
        <v>116</v>
      </c>
    </row>
    <row r="47" spans="1:5" x14ac:dyDescent="0.2">
      <c r="A47" s="8"/>
      <c r="B47" t="s">
        <v>604</v>
      </c>
      <c r="C47">
        <v>87</v>
      </c>
      <c r="D47" s="5"/>
    </row>
    <row r="48" spans="1:5" x14ac:dyDescent="0.2">
      <c r="A48" s="8"/>
      <c r="B48" t="s">
        <v>605</v>
      </c>
      <c r="C48">
        <v>71</v>
      </c>
      <c r="D48" s="5"/>
    </row>
    <row r="49" spans="1:5" x14ac:dyDescent="0.2">
      <c r="A49" s="8"/>
      <c r="B49" t="s">
        <v>597</v>
      </c>
      <c r="C49">
        <v>87</v>
      </c>
      <c r="D49" s="5"/>
    </row>
    <row r="50" spans="1:5" ht="15.75" x14ac:dyDescent="0.25">
      <c r="A50" s="12">
        <v>5</v>
      </c>
      <c r="B50" s="11" t="s">
        <v>606</v>
      </c>
      <c r="D50" s="11">
        <v>236</v>
      </c>
      <c r="E50">
        <v>128</v>
      </c>
    </row>
    <row r="51" spans="1:5" x14ac:dyDescent="0.2">
      <c r="A51" s="8"/>
      <c r="B51" t="s">
        <v>549</v>
      </c>
      <c r="C51">
        <v>81</v>
      </c>
      <c r="D51" s="5"/>
    </row>
    <row r="52" spans="1:5" x14ac:dyDescent="0.2">
      <c r="A52" s="8"/>
      <c r="B52" t="s">
        <v>607</v>
      </c>
      <c r="C52">
        <v>84</v>
      </c>
      <c r="D52" s="5"/>
    </row>
    <row r="53" spans="1:5" x14ac:dyDescent="0.2">
      <c r="A53" s="8"/>
      <c r="B53" t="s">
        <v>586</v>
      </c>
      <c r="C53">
        <v>71</v>
      </c>
      <c r="D53" s="5"/>
    </row>
    <row r="54" spans="1:5" ht="15.75" x14ac:dyDescent="0.25">
      <c r="A54" s="12">
        <v>6</v>
      </c>
      <c r="B54" s="11" t="s">
        <v>608</v>
      </c>
      <c r="D54" s="11">
        <v>234</v>
      </c>
      <c r="E54">
        <v>111</v>
      </c>
    </row>
    <row r="55" spans="1:5" x14ac:dyDescent="0.2">
      <c r="A55" s="8"/>
      <c r="B55" t="s">
        <v>609</v>
      </c>
      <c r="C55">
        <v>78</v>
      </c>
      <c r="D55" s="5"/>
    </row>
    <row r="56" spans="1:5" x14ac:dyDescent="0.2">
      <c r="A56" s="8"/>
      <c r="B56" t="s">
        <v>610</v>
      </c>
      <c r="C56">
        <v>73</v>
      </c>
      <c r="D56" s="5"/>
    </row>
    <row r="57" spans="1:5" x14ac:dyDescent="0.2">
      <c r="A57" s="8"/>
      <c r="B57" t="s">
        <v>611</v>
      </c>
      <c r="C57">
        <v>83</v>
      </c>
      <c r="D57" s="5"/>
    </row>
    <row r="58" spans="1:5" ht="15.75" x14ac:dyDescent="0.25">
      <c r="A58" s="12">
        <v>7</v>
      </c>
      <c r="B58" s="11" t="s">
        <v>612</v>
      </c>
      <c r="D58" s="11">
        <v>232</v>
      </c>
      <c r="E58">
        <v>112</v>
      </c>
    </row>
    <row r="59" spans="1:5" x14ac:dyDescent="0.2">
      <c r="A59" s="8"/>
      <c r="B59" t="s">
        <v>564</v>
      </c>
      <c r="C59">
        <v>86</v>
      </c>
      <c r="D59" s="5"/>
    </row>
    <row r="60" spans="1:5" x14ac:dyDescent="0.2">
      <c r="A60" s="8"/>
      <c r="B60" t="s">
        <v>594</v>
      </c>
      <c r="C60">
        <v>80</v>
      </c>
      <c r="D60" s="5"/>
    </row>
    <row r="61" spans="1:5" x14ac:dyDescent="0.2">
      <c r="A61" s="8"/>
      <c r="B61" t="s">
        <v>565</v>
      </c>
      <c r="C61">
        <v>66</v>
      </c>
      <c r="D61" s="5"/>
    </row>
    <row r="62" spans="1:5" ht="15.75" x14ac:dyDescent="0.25">
      <c r="A62" s="12">
        <v>8</v>
      </c>
      <c r="B62" s="11" t="s">
        <v>613</v>
      </c>
      <c r="D62" s="11">
        <v>214</v>
      </c>
      <c r="E62">
        <v>116</v>
      </c>
    </row>
    <row r="63" spans="1:5" x14ac:dyDescent="0.2">
      <c r="A63" s="8"/>
      <c r="B63" t="s">
        <v>614</v>
      </c>
      <c r="C63">
        <v>71</v>
      </c>
      <c r="D63" s="5"/>
    </row>
    <row r="64" spans="1:5" x14ac:dyDescent="0.2">
      <c r="A64" s="8"/>
      <c r="B64" t="s">
        <v>615</v>
      </c>
      <c r="C64">
        <v>69</v>
      </c>
      <c r="D64" s="5"/>
    </row>
    <row r="65" spans="1:5" x14ac:dyDescent="0.2">
      <c r="A65" s="8"/>
      <c r="B65" t="s">
        <v>563</v>
      </c>
      <c r="C65">
        <v>74</v>
      </c>
      <c r="D65" s="5"/>
    </row>
    <row r="66" spans="1:5" ht="15.75" x14ac:dyDescent="0.25">
      <c r="A66" s="12">
        <v>9</v>
      </c>
      <c r="B66" s="11" t="s">
        <v>588</v>
      </c>
      <c r="D66" s="11">
        <v>179</v>
      </c>
      <c r="E66">
        <v>92</v>
      </c>
    </row>
    <row r="67" spans="1:5" x14ac:dyDescent="0.2">
      <c r="A67" s="8"/>
      <c r="B67" t="s">
        <v>616</v>
      </c>
      <c r="C67">
        <v>0</v>
      </c>
      <c r="D67" s="5"/>
    </row>
    <row r="68" spans="1:5" x14ac:dyDescent="0.2">
      <c r="A68" s="8"/>
      <c r="B68" t="s">
        <v>589</v>
      </c>
      <c r="C68">
        <v>87</v>
      </c>
      <c r="D68" s="5"/>
    </row>
    <row r="69" spans="1:5" x14ac:dyDescent="0.2">
      <c r="A69" s="8"/>
      <c r="B69" t="s">
        <v>590</v>
      </c>
      <c r="C69">
        <v>92</v>
      </c>
      <c r="D69" s="5"/>
    </row>
    <row r="70" spans="1:5" ht="15.75" x14ac:dyDescent="0.25">
      <c r="A70" s="12"/>
      <c r="B70" s="11"/>
      <c r="D70" s="11"/>
    </row>
    <row r="71" spans="1:5" x14ac:dyDescent="0.2">
      <c r="A71" s="8"/>
      <c r="D71" s="5"/>
    </row>
    <row r="72" spans="1:5" x14ac:dyDescent="0.2">
      <c r="A72" s="8"/>
    </row>
    <row r="73" spans="1:5" x14ac:dyDescent="0.2">
      <c r="A73" s="8"/>
    </row>
  </sheetData>
  <mergeCells count="2">
    <mergeCell ref="A1:E1"/>
    <mergeCell ref="A32:E3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opLeftCell="A10" workbookViewId="0">
      <selection activeCell="H15" sqref="H15"/>
    </sheetView>
  </sheetViews>
  <sheetFormatPr defaultRowHeight="12.75" x14ac:dyDescent="0.2"/>
  <cols>
    <col min="2" max="2" width="5" style="8" customWidth="1"/>
    <col min="3" max="3" width="22.5703125" customWidth="1"/>
    <col min="4" max="4" width="5.5703125" style="13" customWidth="1"/>
    <col min="5" max="5" width="18.5703125" customWidth="1"/>
    <col min="6" max="6" width="6.5703125" style="8" customWidth="1"/>
  </cols>
  <sheetData>
    <row r="1" spans="2:6" ht="23.25" customHeight="1" x14ac:dyDescent="0.2"/>
    <row r="2" spans="2:6" ht="18" x14ac:dyDescent="0.25">
      <c r="B2" s="3" t="s">
        <v>617</v>
      </c>
      <c r="C2" s="1"/>
      <c r="D2" s="14"/>
      <c r="E2" s="1"/>
    </row>
    <row r="4" spans="2:6" x14ac:dyDescent="0.2">
      <c r="B4" s="8">
        <v>1</v>
      </c>
      <c r="C4" s="5" t="s">
        <v>618</v>
      </c>
      <c r="D4" s="13">
        <f>F4+F5</f>
        <v>173</v>
      </c>
      <c r="E4" t="s">
        <v>616</v>
      </c>
      <c r="F4" s="8">
        <v>86</v>
      </c>
    </row>
    <row r="5" spans="2:6" x14ac:dyDescent="0.2">
      <c r="C5" s="5"/>
      <c r="E5" t="s">
        <v>619</v>
      </c>
      <c r="F5" s="8">
        <v>87</v>
      </c>
    </row>
    <row r="6" spans="2:6" x14ac:dyDescent="0.2">
      <c r="C6" s="5"/>
    </row>
    <row r="7" spans="2:6" x14ac:dyDescent="0.2">
      <c r="B7" s="8">
        <v>2</v>
      </c>
      <c r="C7" s="5" t="s">
        <v>620</v>
      </c>
      <c r="D7" s="13">
        <f>F7+F8</f>
        <v>165</v>
      </c>
      <c r="E7" t="s">
        <v>621</v>
      </c>
      <c r="F7" s="8">
        <v>75</v>
      </c>
    </row>
    <row r="8" spans="2:6" x14ac:dyDescent="0.2">
      <c r="C8" s="5"/>
      <c r="E8" t="s">
        <v>622</v>
      </c>
      <c r="F8" s="8">
        <v>90</v>
      </c>
    </row>
    <row r="9" spans="2:6" x14ac:dyDescent="0.2">
      <c r="C9" s="5"/>
    </row>
    <row r="10" spans="2:6" x14ac:dyDescent="0.2">
      <c r="B10" s="8">
        <v>3</v>
      </c>
      <c r="C10" s="5" t="s">
        <v>623</v>
      </c>
      <c r="D10" s="13">
        <f>F10+F11</f>
        <v>140</v>
      </c>
      <c r="E10" t="s">
        <v>624</v>
      </c>
      <c r="F10" s="8">
        <v>62</v>
      </c>
    </row>
    <row r="11" spans="2:6" x14ac:dyDescent="0.2">
      <c r="E11" t="s">
        <v>625</v>
      </c>
      <c r="F11" s="8">
        <v>78</v>
      </c>
    </row>
    <row r="12" spans="2:6" ht="16.5" customHeight="1" x14ac:dyDescent="0.2"/>
    <row r="14" spans="2:6" ht="18" x14ac:dyDescent="0.25">
      <c r="B14" s="3" t="s">
        <v>626</v>
      </c>
      <c r="C14" s="3"/>
      <c r="D14" s="3"/>
      <c r="E14" s="3"/>
      <c r="F14" s="9"/>
    </row>
    <row r="16" spans="2:6" x14ac:dyDescent="0.2">
      <c r="B16" s="8">
        <v>1</v>
      </c>
      <c r="C16" s="5" t="s">
        <v>627</v>
      </c>
      <c r="D16" s="13">
        <f>F16+F17</f>
        <v>183</v>
      </c>
      <c r="E16" t="s">
        <v>586</v>
      </c>
      <c r="F16" s="8">
        <v>95</v>
      </c>
    </row>
    <row r="17" spans="2:6" x14ac:dyDescent="0.2">
      <c r="C17" s="5"/>
      <c r="E17" t="s">
        <v>585</v>
      </c>
      <c r="F17" s="8">
        <v>88</v>
      </c>
    </row>
    <row r="18" spans="2:6" x14ac:dyDescent="0.2">
      <c r="C18" s="5"/>
    </row>
    <row r="19" spans="2:6" x14ac:dyDescent="0.2">
      <c r="B19" s="8">
        <v>2</v>
      </c>
      <c r="C19" s="5" t="s">
        <v>628</v>
      </c>
      <c r="D19" s="13">
        <f>F19+F20</f>
        <v>182</v>
      </c>
      <c r="E19" t="s">
        <v>540</v>
      </c>
      <c r="F19" s="8">
        <v>92</v>
      </c>
    </row>
    <row r="20" spans="2:6" x14ac:dyDescent="0.2">
      <c r="C20" s="5"/>
      <c r="E20" t="s">
        <v>596</v>
      </c>
      <c r="F20" s="8">
        <v>90</v>
      </c>
    </row>
    <row r="21" spans="2:6" x14ac:dyDescent="0.2">
      <c r="C21" s="5"/>
    </row>
    <row r="22" spans="2:6" x14ac:dyDescent="0.2">
      <c r="B22" s="8">
        <v>3</v>
      </c>
      <c r="C22" s="5" t="s">
        <v>629</v>
      </c>
      <c r="D22" s="13">
        <f>F22+F23</f>
        <v>181</v>
      </c>
      <c r="E22" t="s">
        <v>610</v>
      </c>
      <c r="F22" s="8">
        <v>88</v>
      </c>
    </row>
    <row r="23" spans="2:6" x14ac:dyDescent="0.2">
      <c r="C23" s="5"/>
      <c r="E23" t="s">
        <v>630</v>
      </c>
      <c r="F23" s="8">
        <v>93</v>
      </c>
    </row>
    <row r="24" spans="2:6" x14ac:dyDescent="0.2">
      <c r="C24" s="5"/>
    </row>
    <row r="25" spans="2:6" x14ac:dyDescent="0.2">
      <c r="B25" s="8">
        <v>4</v>
      </c>
      <c r="C25" s="5" t="s">
        <v>50</v>
      </c>
      <c r="D25" s="13">
        <f>F25+F26</f>
        <v>170</v>
      </c>
      <c r="E25" t="s">
        <v>631</v>
      </c>
      <c r="F25" s="8">
        <v>85</v>
      </c>
    </row>
    <row r="26" spans="2:6" x14ac:dyDescent="0.2">
      <c r="C26" s="5"/>
      <c r="E26" t="s">
        <v>632</v>
      </c>
      <c r="F26" s="8">
        <v>85</v>
      </c>
    </row>
    <row r="27" spans="2:6" x14ac:dyDescent="0.2">
      <c r="C27" s="5"/>
    </row>
    <row r="28" spans="2:6" x14ac:dyDescent="0.2">
      <c r="B28" s="8">
        <v>5</v>
      </c>
      <c r="C28" s="5" t="s">
        <v>633</v>
      </c>
      <c r="D28" s="13">
        <f>F28+F29</f>
        <v>165</v>
      </c>
      <c r="E28" t="s">
        <v>634</v>
      </c>
      <c r="F28" s="8">
        <v>79</v>
      </c>
    </row>
    <row r="29" spans="2:6" x14ac:dyDescent="0.2">
      <c r="C29" s="5"/>
      <c r="E29" t="s">
        <v>635</v>
      </c>
      <c r="F29" s="8">
        <v>86</v>
      </c>
    </row>
    <row r="30" spans="2:6" x14ac:dyDescent="0.2">
      <c r="C30" s="5"/>
    </row>
    <row r="31" spans="2:6" x14ac:dyDescent="0.2">
      <c r="B31" s="8">
        <v>6</v>
      </c>
      <c r="C31" s="5" t="s">
        <v>636</v>
      </c>
      <c r="D31" s="13">
        <f>F31+F32</f>
        <v>161</v>
      </c>
      <c r="E31" t="s">
        <v>539</v>
      </c>
      <c r="F31" s="8">
        <v>97</v>
      </c>
    </row>
    <row r="32" spans="2:6" x14ac:dyDescent="0.2">
      <c r="C32" s="5"/>
      <c r="E32" t="s">
        <v>605</v>
      </c>
      <c r="F32" s="8">
        <v>64</v>
      </c>
    </row>
    <row r="33" spans="2:6" x14ac:dyDescent="0.2">
      <c r="C33" s="5"/>
    </row>
    <row r="34" spans="2:6" x14ac:dyDescent="0.2">
      <c r="B34" s="8">
        <v>7</v>
      </c>
      <c r="C34" s="5" t="s">
        <v>618</v>
      </c>
      <c r="D34" s="13">
        <f>F34+F35</f>
        <v>158</v>
      </c>
      <c r="E34" t="s">
        <v>637</v>
      </c>
      <c r="F34" s="8">
        <v>72</v>
      </c>
    </row>
    <row r="35" spans="2:6" x14ac:dyDescent="0.2">
      <c r="C35" s="5"/>
      <c r="E35" t="s">
        <v>638</v>
      </c>
      <c r="F35" s="8">
        <v>86</v>
      </c>
    </row>
    <row r="36" spans="2:6" x14ac:dyDescent="0.2">
      <c r="C36" s="5"/>
    </row>
    <row r="37" spans="2:6" x14ac:dyDescent="0.2">
      <c r="B37" s="8">
        <v>8</v>
      </c>
      <c r="C37" s="5" t="s">
        <v>639</v>
      </c>
      <c r="D37" s="13">
        <f>F37+F38</f>
        <v>155</v>
      </c>
      <c r="E37" t="s">
        <v>611</v>
      </c>
      <c r="F37" s="8">
        <v>75</v>
      </c>
    </row>
    <row r="38" spans="2:6" x14ac:dyDescent="0.2">
      <c r="C38" s="5"/>
      <c r="E38" t="s">
        <v>640</v>
      </c>
      <c r="F38" s="8">
        <v>80</v>
      </c>
    </row>
    <row r="39" spans="2:6" x14ac:dyDescent="0.2">
      <c r="C39" s="5"/>
    </row>
    <row r="40" spans="2:6" x14ac:dyDescent="0.2">
      <c r="B40" s="8">
        <v>9</v>
      </c>
      <c r="C40" s="5" t="s">
        <v>641</v>
      </c>
      <c r="D40" s="13">
        <f>F40+F41</f>
        <v>78</v>
      </c>
      <c r="E40" t="s">
        <v>642</v>
      </c>
      <c r="F40" s="8">
        <v>78</v>
      </c>
    </row>
    <row r="41" spans="2:6" x14ac:dyDescent="0.2">
      <c r="C41" s="5"/>
      <c r="E41" t="s">
        <v>643</v>
      </c>
      <c r="F41" s="8">
        <v>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lördag C + B</vt:lpstr>
      <vt:lpstr>söndag A + R</vt:lpstr>
      <vt:lpstr>Lag B + C</vt:lpstr>
      <vt:lpstr>Lag A + R</vt:lpstr>
      <vt:lpstr>Lag Dam + Vet</vt:lpstr>
    </vt:vector>
  </TitlesOfParts>
  <Company>Nordicode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Larsa Dehlin</dc:creator>
  <cp:lastModifiedBy>Lennart</cp:lastModifiedBy>
  <cp:lastPrinted>2007-05-20T12:59:10Z</cp:lastPrinted>
  <dcterms:created xsi:type="dcterms:W3CDTF">2007-05-19T14:16:02Z</dcterms:created>
  <dcterms:modified xsi:type="dcterms:W3CDTF">2012-09-24T17:16:30Z</dcterms:modified>
</cp:coreProperties>
</file>