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3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Mai004\Desktop\"/>
    </mc:Choice>
  </mc:AlternateContent>
  <xr:revisionPtr revIDLastSave="0" documentId="13_ncr:9_{E4A37334-BA60-403D-B77F-A32C6E3CA432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Blad1" sheetId="1" r:id="rId1"/>
    <sheet name="Blad2" sheetId="2" r:id="rId2"/>
    <sheet name="Blad3" sheetId="3" r:id="rId3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E101" i="1" l="1"/>
  <c r="E100" i="1"/>
</calcChain>
</file>

<file path=xl/sharedStrings.xml><?xml version="1.0" encoding="utf-8"?>
<sst xmlns="http://purl.oclc.org/ooxml/spreadsheetml/main" count="686" uniqueCount="415">
  <si>
    <t xml:space="preserve"> </t>
  </si>
  <si>
    <t>Kontaktperson Marbo</t>
  </si>
  <si>
    <t>Faktureringsadress</t>
  </si>
  <si>
    <t>kr/besökare</t>
  </si>
  <si>
    <t>Er referens</t>
  </si>
  <si>
    <t>Summa lagen Marbo</t>
  </si>
  <si>
    <t>Emailadress</t>
  </si>
  <si>
    <t>Ev. info</t>
  </si>
  <si>
    <t>Restaurang Acappella</t>
  </si>
  <si>
    <t>Mattias Claudenius</t>
  </si>
  <si>
    <t>Div 1</t>
  </si>
  <si>
    <t>Fritslavägen 8, 511 57 Kinna</t>
  </si>
  <si>
    <t>Salong Du</t>
  </si>
  <si>
    <t>Marie Almqvist</t>
  </si>
  <si>
    <t>Duvgatan 4, 511 54 Kinna</t>
  </si>
  <si>
    <t>Klubben</t>
  </si>
  <si>
    <t>Miljöpunkt AB</t>
  </si>
  <si>
    <t>Gullbergsvägen 24, 511 58 Kinna</t>
  </si>
  <si>
    <t>Per Andersson</t>
  </si>
  <si>
    <t>Franzéns Textil i Kinna AB</t>
  </si>
  <si>
    <t>Maskingatan 3, 511 62 Skene</t>
  </si>
  <si>
    <t>Asplunds Trafikskola</t>
  </si>
  <si>
    <t>F03 Marica Nydahl</t>
  </si>
  <si>
    <t>Brandstationsgatan 2, 511 62 Skene</t>
  </si>
  <si>
    <t>Malin</t>
  </si>
  <si>
    <t>Borås Bilhall</t>
  </si>
  <si>
    <t>Tvinnargatan 13, 507 30 Brämhult</t>
  </si>
  <si>
    <t>Bengt</t>
  </si>
  <si>
    <t>Codat husbilar AB</t>
  </si>
  <si>
    <t>Förläggarevägen 11, 511 72 Fritsla</t>
  </si>
  <si>
    <t>Anders Linde</t>
  </si>
  <si>
    <t>Ekbergs städ</t>
  </si>
  <si>
    <t>Slättängsgatan 4, 511 57 Kinna</t>
  </si>
  <si>
    <t>Andreas Gustavsson</t>
  </si>
  <si>
    <t>Färghuset Kinna</t>
  </si>
  <si>
    <t>Boråsvägen 29, 511 54 Kinna</t>
  </si>
  <si>
    <t>Per</t>
  </si>
  <si>
    <t>Jeanson</t>
  </si>
  <si>
    <t>Boråsvägen 35, 511 54 Kinna</t>
  </si>
  <si>
    <t>Stina Eltzer</t>
  </si>
  <si>
    <t>Kabetex</t>
  </si>
  <si>
    <t>faktura@kabetex.se</t>
  </si>
  <si>
    <t>Fakturan skickas till emailen.</t>
  </si>
  <si>
    <t>Kungsfors Fitnesscenter</t>
  </si>
  <si>
    <t>Industrigatan 2, 511 62 Skene</t>
  </si>
  <si>
    <t>Sola Stenman</t>
  </si>
  <si>
    <t>Marks Kraftvärme AB</t>
  </si>
  <si>
    <t>Industrigatan 16, 511 62 Skene</t>
  </si>
  <si>
    <t>Tero Kursu</t>
  </si>
  <si>
    <t>Padelzone</t>
  </si>
  <si>
    <t>Vallbogatan 6, 511 58 Kinna</t>
  </si>
  <si>
    <t>Tomas Olsson</t>
  </si>
  <si>
    <t>Fakturan: Prospurta Sweden AB</t>
  </si>
  <si>
    <t>SweRör J. Borg AB</t>
  </si>
  <si>
    <t>Askims Verkstadsväg 7, 436 34 Askim</t>
  </si>
  <si>
    <t>Annika Borg</t>
  </si>
  <si>
    <t>TST Sweden AB</t>
  </si>
  <si>
    <t>Prästgatan 12, 511 54 Kinna</t>
  </si>
  <si>
    <t>Jörgen Liljeroth</t>
  </si>
  <si>
    <t>Varbergs anläggningsservice AB</t>
  </si>
  <si>
    <t>FE 9500, 838 76 Frösön</t>
  </si>
  <si>
    <t>Andreas Marmander</t>
  </si>
  <si>
    <t>Märk: Littera 1911</t>
  </si>
  <si>
    <t>Söderberg &amp; Partners Borås</t>
  </si>
  <si>
    <t>DU17 Fredrik Almqvist</t>
  </si>
  <si>
    <t>Peter Karlsson</t>
  </si>
  <si>
    <t>Ulab 2.0</t>
  </si>
  <si>
    <t>Kinnavägen 1, 511 31 Örby</t>
  </si>
  <si>
    <t>Industri Textil Job AB</t>
  </si>
  <si>
    <t>F07 Fredrik Almqvist</t>
  </si>
  <si>
    <t>Kinnalin</t>
  </si>
  <si>
    <t>Stronger</t>
  </si>
  <si>
    <t>Marks Revisionsbyrå</t>
  </si>
  <si>
    <t>Bull Burgers</t>
  </si>
  <si>
    <t>F04 Sofia Goharian</t>
  </si>
  <si>
    <t>Klockaregatan 1, 511 54 Kinna</t>
  </si>
  <si>
    <t>Farzad Forghani</t>
  </si>
  <si>
    <t>info@gasthuset.com</t>
  </si>
  <si>
    <t>Herr Ober</t>
  </si>
  <si>
    <t>Gärdesvägen 24, 511 57 Kinna</t>
  </si>
  <si>
    <t>Daniel Jenca</t>
  </si>
  <si>
    <t>daniel@herrober.com</t>
  </si>
  <si>
    <t>Kinna Trafikskola</t>
  </si>
  <si>
    <t xml:space="preserve">Prästgatan 9A, 511 54 Kinna </t>
  </si>
  <si>
    <t>Camilla Kumlin</t>
  </si>
  <si>
    <t>kinnatrafik@telia.com</t>
  </si>
  <si>
    <t>SLW-BYGG</t>
  </si>
  <si>
    <t>Herr Jonsagatan 11, 511 58 Kinna</t>
  </si>
  <si>
    <t>Borna</t>
  </si>
  <si>
    <t>borna.goharian@gmail.com</t>
  </si>
  <si>
    <t>Örby Rör</t>
  </si>
  <si>
    <t>Herr Jonsagatan 13, 511 58 Kinna</t>
  </si>
  <si>
    <t>Niclas Andersson</t>
  </si>
  <si>
    <t>niclas.orbyror@telia.com</t>
  </si>
  <si>
    <t>Ekonomikonsult Bengt Johansson AB</t>
  </si>
  <si>
    <t>Katarina Brännmark</t>
  </si>
  <si>
    <t>Kyrkog. 7, 511 54 Kinna</t>
  </si>
  <si>
    <t>Markekonomerna i Kinna AB</t>
  </si>
  <si>
    <t>Kyrkogatan 7, 511 54 Kinna</t>
  </si>
  <si>
    <t>Söderberg &amp; Partners</t>
  </si>
  <si>
    <t>Kyrkogatan 12, 511 54 Kinna</t>
  </si>
  <si>
    <t>Owe Berndtsson</t>
  </si>
  <si>
    <t>Lillybox Interiör AB</t>
  </si>
  <si>
    <t>Skolan Frank Alm</t>
  </si>
  <si>
    <t>Kyrkogatan 3, 511 54 Kinna</t>
  </si>
  <si>
    <t>SGA Conveyer systems</t>
  </si>
  <si>
    <t>Kinnafinabageri</t>
  </si>
  <si>
    <t>ACG Kinna Automatic AB</t>
  </si>
  <si>
    <t>F06</t>
  </si>
  <si>
    <t>Maskingatan 10, 511 62 Skene</t>
  </si>
  <si>
    <t>Katja Pyttynen</t>
  </si>
  <si>
    <t>invoice@kinnaautomatic.com</t>
  </si>
  <si>
    <t>Coop Konsum Skene</t>
  </si>
  <si>
    <t>Örbyvägen 1, 511 61 Skene</t>
  </si>
  <si>
    <t>Rondellen Maskin AB</t>
  </si>
  <si>
    <t>Ehns gata 6, 511 56 Kinna</t>
  </si>
  <si>
    <t>Dalenbergs El &amp; Maskinteknik AB</t>
  </si>
  <si>
    <t>F07</t>
  </si>
  <si>
    <t>Sven Dalenberg</t>
  </si>
  <si>
    <t>Kasthall</t>
  </si>
  <si>
    <t>Lahall</t>
  </si>
  <si>
    <t>Hans Erik Sohlberg</t>
  </si>
  <si>
    <t xml:space="preserve">Textil Tube AB </t>
  </si>
  <si>
    <t>Olof Sämgård</t>
  </si>
  <si>
    <t>LK Pex AB</t>
  </si>
  <si>
    <t>F07 Joacim Linder</t>
  </si>
  <si>
    <t>Box 66, 161 26 Bromma</t>
  </si>
  <si>
    <t>Åsa Linder</t>
  </si>
  <si>
    <t>invoiceOH@lkpex.se</t>
  </si>
  <si>
    <t>Skicka helst faktura via email</t>
  </si>
  <si>
    <t xml:space="preserve">Derome </t>
  </si>
  <si>
    <t>Brandstationsgatan 7, 511 62 Skene</t>
  </si>
  <si>
    <t>Kristin Mikkelsen</t>
  </si>
  <si>
    <t>Eldabutiken Kinna Värmehuset</t>
  </si>
  <si>
    <t>Fritslavägen 26B, 511 57 Kinna</t>
  </si>
  <si>
    <t>Fredrik Lantz</t>
  </si>
  <si>
    <t>Esbjörnssons Bygg AB</t>
  </si>
  <si>
    <t>Trädgårdsvägen 8, 511 31 Örby</t>
  </si>
  <si>
    <t>Martin Esbjörnsson</t>
  </si>
  <si>
    <t>Hair Stylisimo AB</t>
  </si>
  <si>
    <t>Örbyvägen 13, 511 61 Skene</t>
  </si>
  <si>
    <t>Julia Sohlberg</t>
  </si>
  <si>
    <t>Handen Assistans AB</t>
  </si>
  <si>
    <t>Lyddevägen 19, 511 58 Kinna</t>
  </si>
  <si>
    <t>Suzanne Furborg</t>
  </si>
  <si>
    <t>Köpt matchbollen</t>
  </si>
  <si>
    <t>Vixus Industri AB</t>
  </si>
  <si>
    <t>Öresjövägen 99, 511 92 Örby</t>
  </si>
  <si>
    <t>Peter Svensson</t>
  </si>
  <si>
    <t>Vixus MC AB</t>
  </si>
  <si>
    <t>Dansbergsvägen 1, 511 91 Skene</t>
  </si>
  <si>
    <t xml:space="preserve">Magnus Ragnarsson </t>
  </si>
  <si>
    <t>XL-BYGG Norrby Trä Borås</t>
  </si>
  <si>
    <t>Jössagatan 23, 504 41 Borås</t>
  </si>
  <si>
    <t>Björn</t>
  </si>
  <si>
    <t>Mechatronic Engineering MEAB</t>
  </si>
  <si>
    <t>Bokbacken 9, 511 58 Kinna</t>
  </si>
  <si>
    <t>Martin Ericsson</t>
  </si>
  <si>
    <t>martin@mechatronic.se</t>
  </si>
  <si>
    <t>Svensk Fastighetsförmedling</t>
  </si>
  <si>
    <t>Mor Kerstins torg 2, 511 54 Kinna</t>
  </si>
  <si>
    <t>Martina Ericsson</t>
  </si>
  <si>
    <t>martina.kinna@svenskfast.se</t>
  </si>
  <si>
    <t>Visko</t>
  </si>
  <si>
    <t>Nordea</t>
  </si>
  <si>
    <t xml:space="preserve">Söder &amp; Co. </t>
  </si>
  <si>
    <t>Ninnie Svahn</t>
  </si>
  <si>
    <t>Codgarn AB</t>
  </si>
  <si>
    <t>F08</t>
  </si>
  <si>
    <t>Box 102, 511 10 Fritsla</t>
  </si>
  <si>
    <t>Anders Persson</t>
  </si>
  <si>
    <t>anders@codgarn.se</t>
  </si>
  <si>
    <t>IUC Sjuhärad</t>
  </si>
  <si>
    <t>Jan Andersson</t>
  </si>
  <si>
    <t>Golvcenter AB</t>
  </si>
  <si>
    <t>Karlsrovägen 8, 511 56 Kinna</t>
  </si>
  <si>
    <t>Hemköp Kinna</t>
  </si>
  <si>
    <t>Stationsgatan 1, 511 54 Kinna</t>
  </si>
  <si>
    <t>Blåkläder</t>
  </si>
  <si>
    <t>Ludvigsson</t>
  </si>
  <si>
    <t>Marksslöjd</t>
  </si>
  <si>
    <t>Textil AB Olle Winter</t>
  </si>
  <si>
    <t>Stefan Emanuelsson</t>
  </si>
  <si>
    <t>Bredin &amp; CO</t>
  </si>
  <si>
    <t>Muraregatan 1, 511 55 Kinna</t>
  </si>
  <si>
    <t>Skroten Textil &amp; Metallskrot AB</t>
  </si>
  <si>
    <t>Box 101, 511 21 Kinna</t>
  </si>
  <si>
    <t>Skene Järn</t>
  </si>
  <si>
    <t>Toveks</t>
  </si>
  <si>
    <t>Trendtex</t>
  </si>
  <si>
    <t>Älvsbyhus</t>
  </si>
  <si>
    <t>F10</t>
  </si>
  <si>
    <t>Campino Pizzeria i Kinna</t>
  </si>
  <si>
    <t>Skjutsgatan 2, 511 54 Kinna</t>
  </si>
  <si>
    <t>Salong Winberg och Skott</t>
  </si>
  <si>
    <t>FO7</t>
  </si>
  <si>
    <t>Gästgivaregatan 4, 511 61 Skene</t>
  </si>
  <si>
    <t>Sirheds VVS</t>
  </si>
  <si>
    <t>Tingsslätt Furubacken, 511 96 Berghem</t>
  </si>
  <si>
    <t>Per-Urban Sirhed</t>
  </si>
  <si>
    <t>Conpera AB</t>
  </si>
  <si>
    <t>Frank Skolan</t>
  </si>
  <si>
    <t>Arlagatan 2, 503 36 Borås</t>
  </si>
  <si>
    <t>Gunilla Björkhede Larsson</t>
  </si>
  <si>
    <t>gunilla@conpera.se</t>
  </si>
  <si>
    <t>Kalanders</t>
  </si>
  <si>
    <t>Fredrik Karlander</t>
  </si>
  <si>
    <t>Ica Nära Hyssna</t>
  </si>
  <si>
    <t>Göteborgsvägen 102, 511 68 Hyssna</t>
  </si>
  <si>
    <t>Tempo Carlssons i Sätila AB</t>
  </si>
  <si>
    <t>Hyssnavägen 2, 511 69 Sätila</t>
  </si>
  <si>
    <t>ALMEKO Redovisning</t>
  </si>
  <si>
    <t>Lergöksgatan 6, 511 62 Skene</t>
  </si>
  <si>
    <t>Arnoldsson &amp; Wihlborg Montage AB</t>
  </si>
  <si>
    <t>Habyvägen 13, 511 63 Skene</t>
  </si>
  <si>
    <t>Mattias Arnoldsson</t>
  </si>
  <si>
    <t>Bengt Lindoff Innovation</t>
  </si>
  <si>
    <t>Carnes Bil AB</t>
  </si>
  <si>
    <t>Rosendalsgatan 23, 504 52 Borås</t>
  </si>
  <si>
    <t>Står att vi skall maila fakturan men ingen emailadress.</t>
  </si>
  <si>
    <t>Durin Productions AB</t>
  </si>
  <si>
    <t>Berggatan 7, 511 63 Skene</t>
  </si>
  <si>
    <t>Andreas Hansen</t>
  </si>
  <si>
    <t>Gulf Skene</t>
  </si>
  <si>
    <t>Varbergsvägen 38, 511 62 Skene</t>
  </si>
  <si>
    <t>ICA Kvantum Mat i Mark</t>
  </si>
  <si>
    <t>Klevagårdsgatan 3, 511 62 Skene</t>
  </si>
  <si>
    <t>Martin Ivarsson</t>
  </si>
  <si>
    <t>Lars Textil AB</t>
  </si>
  <si>
    <t>Aratorpsvägen 14, 511 71 Fritsla</t>
  </si>
  <si>
    <t>Lars Hultin</t>
  </si>
  <si>
    <t>Norra Näs VVS AB</t>
  </si>
  <si>
    <t>Vagnvägen 14, 432 32 Varberg</t>
  </si>
  <si>
    <t>Rybrinks</t>
  </si>
  <si>
    <t>Håvengatan 7, 511 62 Skene</t>
  </si>
  <si>
    <t>Mikael Öqvist</t>
  </si>
  <si>
    <t>Sjukgymnaster i Mark</t>
  </si>
  <si>
    <t>Lilla Lyckegatan 3A, 511 54 Kinna</t>
  </si>
  <si>
    <t>Ulrika SG i Mark AB</t>
  </si>
  <si>
    <t>Lilla Lyckegatan 3, 511 54 Kinna</t>
  </si>
  <si>
    <t>Ventilationskontroll Aeolus AB</t>
  </si>
  <si>
    <t>Sparbanken Sjuhärad</t>
  </si>
  <si>
    <t>Fastighetsbyrån i Mark &amp; Svenljunga AB</t>
  </si>
  <si>
    <t>F06 Katja Pyttynen</t>
  </si>
  <si>
    <t>Kund-id WIN 5212 FE nr 160, 105 69 Stockholm</t>
  </si>
  <si>
    <t>Peter Rosenqvist</t>
  </si>
  <si>
    <t>AB Göte Andersson Begravningsbyrå</t>
  </si>
  <si>
    <t>P05</t>
  </si>
  <si>
    <t>Örbyvägen 11, 511 61 Skene</t>
  </si>
  <si>
    <t>Ekonomipoolen i Mark AB</t>
  </si>
  <si>
    <t>Anette Jansson</t>
  </si>
  <si>
    <t>inbox.lev.849627@arkivplats.se</t>
  </si>
  <si>
    <t>Margret Gardinkonfektion AB</t>
  </si>
  <si>
    <t>Industrigatan 10, 511 62 Skene</t>
  </si>
  <si>
    <t>Johan</t>
  </si>
  <si>
    <t>Victorsson Industrier AB</t>
  </si>
  <si>
    <t>Almedalsvägen 182, 439 63 Frillesås</t>
  </si>
  <si>
    <t xml:space="preserve">Filtex AB </t>
  </si>
  <si>
    <t>P06</t>
  </si>
  <si>
    <t>Daniel Paulsen</t>
  </si>
  <si>
    <t>DCOS Sweden AB</t>
  </si>
  <si>
    <t>Häggåstrandsvägen 5, 511 41 Kinna</t>
  </si>
  <si>
    <t xml:space="preserve">Tomi Söderbacka </t>
  </si>
  <si>
    <t>administration@dcos.se</t>
  </si>
  <si>
    <t>Prevex AB</t>
  </si>
  <si>
    <t>Backa Strandgata 2, 422 46 Hisings Backa</t>
  </si>
  <si>
    <t>Henrik Granath</t>
  </si>
  <si>
    <t>henrik.granath@prevex.se</t>
  </si>
  <si>
    <t>Viges</t>
  </si>
  <si>
    <t>Summa kr/besökare:</t>
  </si>
  <si>
    <t>Rydal Bil</t>
  </si>
  <si>
    <t>Summa fast belopp:</t>
  </si>
  <si>
    <t>Involvus</t>
  </si>
  <si>
    <t>Kinnabud express</t>
  </si>
  <si>
    <t>Berghems Mekansika</t>
  </si>
  <si>
    <t>Malva</t>
  </si>
  <si>
    <t>P07</t>
  </si>
  <si>
    <t>A-Hus</t>
  </si>
  <si>
    <t>F05 Lukas Lundstedt</t>
  </si>
  <si>
    <t>P08</t>
  </si>
  <si>
    <t>Lukas Lundstedt</t>
  </si>
  <si>
    <t>fakturor_ah@derome.se</t>
  </si>
  <si>
    <t>BIMAB</t>
  </si>
  <si>
    <t>Jonas Olofsson</t>
  </si>
  <si>
    <t>faktura@byggserviceimark.se</t>
  </si>
  <si>
    <t>Derome Husproduktion AB</t>
  </si>
  <si>
    <t>fakturor_dhprod@derome.se</t>
  </si>
  <si>
    <t>Familjen Lundstedt</t>
  </si>
  <si>
    <t>Redan insatt på Marbos konto</t>
  </si>
  <si>
    <t>HEAB Byggställningar</t>
  </si>
  <si>
    <t>Henrik Lundstedt</t>
  </si>
  <si>
    <t>henrik.lundstedt@heab.se</t>
  </si>
  <si>
    <t>Sköna Hus AB</t>
  </si>
  <si>
    <t>Ulrik von Schedvin</t>
  </si>
  <si>
    <t>info@skonahus.se</t>
  </si>
  <si>
    <t>HansK</t>
  </si>
  <si>
    <t>Lindelöfs Glas &amp; Metall</t>
  </si>
  <si>
    <t>P09 Fredrik Säterborn</t>
  </si>
  <si>
    <t>P09</t>
  </si>
  <si>
    <t>Svetsarevägen 3, 511 72 Fritsla</t>
  </si>
  <si>
    <t>Fredrik Lindelöf</t>
  </si>
  <si>
    <t>fredrik@lmglas.se</t>
  </si>
  <si>
    <t>Mekonomen/Kinntec</t>
  </si>
  <si>
    <t>Mikael Larsson</t>
  </si>
  <si>
    <t>mikael@kinntec.se</t>
  </si>
  <si>
    <t>N.S.B Rörgruppen i väst</t>
  </si>
  <si>
    <t>Kinnamarksvägen 3, 511 54 Kinna</t>
  </si>
  <si>
    <t>Claes Haglund</t>
  </si>
  <si>
    <t>info@nsb.nu</t>
  </si>
  <si>
    <t>Markdoktorn</t>
  </si>
  <si>
    <t>Kaj Brännmark</t>
  </si>
  <si>
    <t>fast pris 800</t>
  </si>
  <si>
    <t>fast pris 1 500</t>
  </si>
  <si>
    <t>Skänker pris</t>
  </si>
  <si>
    <t>Mica</t>
  </si>
  <si>
    <t>Christian</t>
  </si>
  <si>
    <t>Fredrik A</t>
  </si>
  <si>
    <t>Katja</t>
  </si>
  <si>
    <t>Tove</t>
  </si>
  <si>
    <t>Mikaela</t>
  </si>
  <si>
    <t>Måns</t>
  </si>
  <si>
    <t>Div 2 herr</t>
  </si>
  <si>
    <t xml:space="preserve">Div 1 </t>
  </si>
  <si>
    <t xml:space="preserve">Mikael </t>
  </si>
  <si>
    <t>P0506</t>
  </si>
  <si>
    <t>Mikael</t>
  </si>
  <si>
    <t>Hans Erik</t>
  </si>
  <si>
    <t>P11</t>
  </si>
  <si>
    <t>Lukas</t>
  </si>
  <si>
    <t>måns</t>
  </si>
  <si>
    <t>Frank</t>
  </si>
  <si>
    <t>Jessica</t>
  </si>
  <si>
    <t>F11</t>
  </si>
  <si>
    <t>Maria</t>
  </si>
  <si>
    <t>Christian  Malin T</t>
  </si>
  <si>
    <t>Frank Charlotta</t>
  </si>
  <si>
    <t xml:space="preserve">Mikaela </t>
  </si>
  <si>
    <t>F05</t>
  </si>
  <si>
    <t>Salvia blommor</t>
  </si>
  <si>
    <t>Svea husbilar</t>
  </si>
  <si>
    <t>Butik Juni</t>
  </si>
  <si>
    <t>Forsbergs fritidscenter</t>
  </si>
  <si>
    <t>EPOK AB</t>
  </si>
  <si>
    <t>Bea</t>
  </si>
  <si>
    <t>Almedahls</t>
  </si>
  <si>
    <t>Länsförsäkringar</t>
  </si>
  <si>
    <t>ENSI</t>
  </si>
  <si>
    <t>Stora Enso</t>
  </si>
  <si>
    <t>Faiber plast</t>
  </si>
  <si>
    <t>Artwood</t>
  </si>
  <si>
    <t>Blomsterjätten</t>
  </si>
  <si>
    <t>RETEX</t>
  </si>
  <si>
    <t xml:space="preserve">Lukas </t>
  </si>
  <si>
    <t>Kinnamark</t>
  </si>
  <si>
    <t>Tapetterminalen</t>
  </si>
  <si>
    <t>Vitis städ</t>
  </si>
  <si>
    <t>Ringreparationer</t>
  </si>
  <si>
    <t>Sanden</t>
  </si>
  <si>
    <t>NMC</t>
  </si>
  <si>
    <t>Marica</t>
  </si>
  <si>
    <t>Arvidssons Textil</t>
  </si>
  <si>
    <t>Borås bil</t>
  </si>
  <si>
    <t>Electrify</t>
  </si>
  <si>
    <t>Forvema</t>
  </si>
  <si>
    <t>Hagmans</t>
  </si>
  <si>
    <t>Karin</t>
  </si>
  <si>
    <t>Casablanca</t>
  </si>
  <si>
    <t>Nordic Wellness</t>
  </si>
  <si>
    <t>Corpus</t>
  </si>
  <si>
    <t>Frank skolan</t>
  </si>
  <si>
    <t>Input</t>
  </si>
  <si>
    <t>Foab</t>
  </si>
  <si>
    <t>ACG accent</t>
  </si>
  <si>
    <t>OKQ8</t>
  </si>
  <si>
    <t>Qleen</t>
  </si>
  <si>
    <t>Åkersta plåt</t>
  </si>
  <si>
    <t>Paroy</t>
  </si>
  <si>
    <t>Sits</t>
  </si>
  <si>
    <t>Alltjänst</t>
  </si>
  <si>
    <t>Albin i hyssna</t>
  </si>
  <si>
    <t>Granngården</t>
  </si>
  <si>
    <t>Berghems betonghåltagning</t>
  </si>
  <si>
    <t>Kinnagarn</t>
  </si>
  <si>
    <t>AD bilservice</t>
  </si>
  <si>
    <t>Skrädderiet</t>
  </si>
  <si>
    <t>Victorins</t>
  </si>
  <si>
    <t>Stationskiosken</t>
  </si>
  <si>
    <t>Mark trädgårdsservice</t>
  </si>
  <si>
    <t>SVEBAB</t>
  </si>
  <si>
    <t>Keestone</t>
  </si>
  <si>
    <t>Marks färg och tapet</t>
  </si>
  <si>
    <t>Örby pizzeria</t>
  </si>
  <si>
    <t>Horredstrafiken</t>
  </si>
  <si>
    <t>Marks jakt och fiske</t>
  </si>
  <si>
    <t>Sjuhå bil</t>
  </si>
  <si>
    <t>Von Brauns</t>
  </si>
  <si>
    <t>Bjelkenfors Bygg</t>
  </si>
  <si>
    <t>Hans-Erik</t>
  </si>
  <si>
    <t>Sjuhäradsbygdens Färgeri</t>
  </si>
  <si>
    <t>Stationsgatan 2</t>
  </si>
  <si>
    <t>Önska</t>
  </si>
  <si>
    <t>Demitz optik</t>
  </si>
  <si>
    <t>Synsam</t>
  </si>
  <si>
    <t>Ahlens optik</t>
  </si>
  <si>
    <t>Bowlingen</t>
  </si>
  <si>
    <t>Berntsson Foto ELON</t>
  </si>
  <si>
    <t>Antolia Grill</t>
  </si>
  <si>
    <t>SEB</t>
  </si>
  <si>
    <t>Mittitiden</t>
  </si>
  <si>
    <t>Fritsla Tyglager</t>
  </si>
  <si>
    <t xml:space="preserve">Strands </t>
  </si>
  <si>
    <t>Hajoms Skjutdörrar</t>
  </si>
  <si>
    <t>Conmore</t>
  </si>
  <si>
    <t>Bighys Bil</t>
  </si>
  <si>
    <t>Svetskompaniet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</si>
</sst>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sz val="14"/>
      <color rgb="FFFF0000"/>
      <name val="Calibri"/>
      <family val="2"/>
    </font>
    <font>
      <u/>
      <sz val="11"/>
      <color rgb="FFFF0000"/>
      <name val="Calibri"/>
      <family val="2"/>
    </font>
    <font>
      <sz val="18"/>
      <color rgb="FFFF0000"/>
      <name val="Calibri"/>
      <family val="2"/>
    </font>
    <font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8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1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</cellXfs>
  <cellStyles count="2">
    <cellStyle name="Hyperlänk" xfId="1" xr:uid="{00000000-0005-0000-0000-000000000000}"/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theme/theme1.xml><?xml version="1.0" encoding="utf-8"?>
<a:theme xmlns:a="http://purl.oclc.org/ooxml/drawingml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purl.oclc.org/ooxml/officeDocument/relationships/hyperlink" Target="mailto:invoiceOH@lkpex.se" TargetMode="External"/><Relationship Id="rId13" Type="http://purl.oclc.org/ooxml/officeDocument/relationships/hyperlink" Target="mailto:inbox.lev.849627@arkivplats.se" TargetMode="External"/><Relationship Id="rId18" Type="http://purl.oclc.org/ooxml/officeDocument/relationships/hyperlink" Target="mailto:fakturor_dhprod@derome.se" TargetMode="External"/><Relationship Id="rId3" Type="http://purl.oclc.org/ooxml/officeDocument/relationships/hyperlink" Target="mailto:daniel@herrober.com" TargetMode="External"/><Relationship Id="rId21" Type="http://purl.oclc.org/ooxml/officeDocument/relationships/hyperlink" Target="mailto:fredrik@lmglas.se" TargetMode="External"/><Relationship Id="rId7" Type="http://purl.oclc.org/ooxml/officeDocument/relationships/hyperlink" Target="mailto:invoice@kinnaautomatic.com" TargetMode="External"/><Relationship Id="rId12" Type="http://purl.oclc.org/ooxml/officeDocument/relationships/hyperlink" Target="mailto:gunilla@conpera.se" TargetMode="External"/><Relationship Id="rId17" Type="http://purl.oclc.org/ooxml/officeDocument/relationships/hyperlink" Target="mailto:faktura@byggserviceimark.se" TargetMode="External"/><Relationship Id="rId2" Type="http://purl.oclc.org/ooxml/officeDocument/relationships/hyperlink" Target="mailto:info@gasthuset.com" TargetMode="External"/><Relationship Id="rId16" Type="http://purl.oclc.org/ooxml/officeDocument/relationships/hyperlink" Target="mailto:fakturor_ah@derome.se" TargetMode="External"/><Relationship Id="rId20" Type="http://purl.oclc.org/ooxml/officeDocument/relationships/hyperlink" Target="mailto:info@skonahus.se" TargetMode="External"/><Relationship Id="rId1" Type="http://purl.oclc.org/ooxml/officeDocument/relationships/hyperlink" Target="mailto:faktura@kabetex.se" TargetMode="External"/><Relationship Id="rId6" Type="http://purl.oclc.org/ooxml/officeDocument/relationships/hyperlink" Target="mailto:niclas.orbyror@telia.com" TargetMode="External"/><Relationship Id="rId11" Type="http://purl.oclc.org/ooxml/officeDocument/relationships/hyperlink" Target="mailto:anders@codgarn.se" TargetMode="External"/><Relationship Id="rId24" Type="http://purl.oclc.org/ooxml/officeDocument/relationships/printerSettings" Target="../printerSettings/printerSettings1.bin"/><Relationship Id="rId5" Type="http://purl.oclc.org/ooxml/officeDocument/relationships/hyperlink" Target="mailto:borna.goharian@gmail.com" TargetMode="External"/><Relationship Id="rId15" Type="http://purl.oclc.org/ooxml/officeDocument/relationships/hyperlink" Target="mailto:henrik.granath@prevex.se" TargetMode="External"/><Relationship Id="rId23" Type="http://purl.oclc.org/ooxml/officeDocument/relationships/hyperlink" Target="mailto:info@nsb.nu" TargetMode="External"/><Relationship Id="rId10" Type="http://purl.oclc.org/ooxml/officeDocument/relationships/hyperlink" Target="mailto:martina.kinna@svenskfast.se" TargetMode="External"/><Relationship Id="rId19" Type="http://purl.oclc.org/ooxml/officeDocument/relationships/hyperlink" Target="mailto:henrik.lundstedt@heab.se" TargetMode="External"/><Relationship Id="rId4" Type="http://purl.oclc.org/ooxml/officeDocument/relationships/hyperlink" Target="mailto:kinnatrafik@telia.com" TargetMode="External"/><Relationship Id="rId9" Type="http://purl.oclc.org/ooxml/officeDocument/relationships/hyperlink" Target="mailto:martin@mechatronic.se" TargetMode="External"/><Relationship Id="rId14" Type="http://purl.oclc.org/ooxml/officeDocument/relationships/hyperlink" Target="mailto:administration@dcos.se" TargetMode="External"/><Relationship Id="rId22" Type="http://purl.oclc.org/ooxml/officeDocument/relationships/hyperlink" Target="mailto:mikael@kinntec.se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58"/>
  <sheetViews>
    <sheetView tabSelected="1" topLeftCell="A184" zoomScale="75" workbookViewId="0">
      <selection activeCell="C4" sqref="C4"/>
    </sheetView>
  </sheetViews>
  <sheetFormatPr defaultColWidth="10.6328125" defaultRowHeight="24" customHeight="1" x14ac:dyDescent="0.35"/>
  <cols>
    <col min="1" max="1" width="34.6328125" style="6" customWidth="1"/>
    <col min="2" max="2" width="28.1796875" style="6" bestFit="1" customWidth="1"/>
    <col min="3" max="3" width="39.453125" style="6" customWidth="1"/>
    <col min="4" max="4" width="63.6328125" style="6" customWidth="1"/>
    <col min="5" max="8" width="24.81640625" style="7" customWidth="1"/>
    <col min="9" max="9" width="35.36328125" style="7" customWidth="1"/>
    <col min="10" max="10" width="39.453125" style="7" customWidth="1"/>
    <col min="11" max="11" width="47.81640625" style="6" customWidth="1"/>
    <col min="12" max="12" width="69.453125" style="6" customWidth="1"/>
    <col min="13" max="13" width="19.6328125" style="6" customWidth="1"/>
    <col min="14" max="14" width="10.6328125" style="6" customWidth="1"/>
    <col min="15" max="16384" width="10.6328125" style="6"/>
  </cols>
  <sheetData>
    <row r="1" spans="1:12" s="4" customFormat="1" ht="24" customHeight="1" x14ac:dyDescent="0.55000000000000004">
      <c r="A1" s="4" t="s">
        <v>0</v>
      </c>
      <c r="B1" s="4" t="s">
        <v>1</v>
      </c>
      <c r="C1" s="4">
        <v>2021</v>
      </c>
      <c r="D1" s="4" t="s">
        <v>2</v>
      </c>
      <c r="E1" s="5" t="s">
        <v>3</v>
      </c>
      <c r="F1" s="5" t="s">
        <v>311</v>
      </c>
      <c r="G1" s="5" t="s">
        <v>312</v>
      </c>
      <c r="H1" s="5" t="s">
        <v>313</v>
      </c>
      <c r="I1" s="5" t="s">
        <v>4</v>
      </c>
      <c r="J1" s="5" t="s">
        <v>5</v>
      </c>
      <c r="K1" s="4" t="s">
        <v>6</v>
      </c>
      <c r="L1" s="4" t="s">
        <v>7</v>
      </c>
    </row>
    <row r="2" spans="1:12" s="2" customFormat="1" ht="24" customHeight="1" x14ac:dyDescent="0.45">
      <c r="A2" s="2" t="s">
        <v>8</v>
      </c>
      <c r="B2" s="2" t="s">
        <v>9</v>
      </c>
      <c r="C2" s="2" t="s">
        <v>10</v>
      </c>
      <c r="D2" s="2" t="s">
        <v>11</v>
      </c>
      <c r="E2" s="1"/>
      <c r="F2" s="1"/>
      <c r="G2" s="1"/>
      <c r="H2" s="1"/>
      <c r="I2" s="1"/>
      <c r="J2" s="1">
        <v>100</v>
      </c>
    </row>
    <row r="3" spans="1:12" s="2" customFormat="1" ht="24" customHeight="1" x14ac:dyDescent="0.45">
      <c r="A3" s="2" t="s">
        <v>12</v>
      </c>
      <c r="B3" s="2" t="s">
        <v>13</v>
      </c>
      <c r="D3" s="2" t="s">
        <v>14</v>
      </c>
      <c r="E3" s="1">
        <v>1</v>
      </c>
      <c r="F3" s="1"/>
      <c r="G3" s="1"/>
      <c r="H3" s="1"/>
      <c r="I3" s="1"/>
      <c r="J3" s="1" t="s">
        <v>15</v>
      </c>
    </row>
    <row r="4" spans="1:12" s="2" customFormat="1" ht="24" customHeight="1" x14ac:dyDescent="0.45">
      <c r="A4" s="2" t="s">
        <v>16</v>
      </c>
      <c r="B4" s="2" t="s">
        <v>314</v>
      </c>
      <c r="C4" s="2" t="s">
        <v>10</v>
      </c>
      <c r="D4" s="2" t="s">
        <v>17</v>
      </c>
      <c r="E4" s="1">
        <v>1</v>
      </c>
      <c r="F4" s="1"/>
      <c r="G4" s="1"/>
      <c r="H4" s="1"/>
      <c r="I4" s="1" t="s">
        <v>18</v>
      </c>
      <c r="J4" s="1">
        <v>100</v>
      </c>
    </row>
    <row r="5" spans="1:12" s="2" customFormat="1" ht="24" customHeight="1" x14ac:dyDescent="0.45">
      <c r="A5" s="2" t="s">
        <v>19</v>
      </c>
      <c r="B5" s="2" t="s">
        <v>315</v>
      </c>
      <c r="C5" s="2" t="s">
        <v>117</v>
      </c>
      <c r="D5" s="2" t="s">
        <v>20</v>
      </c>
      <c r="E5" s="1">
        <v>1</v>
      </c>
      <c r="F5" s="1"/>
      <c r="G5" s="1"/>
      <c r="H5" s="1"/>
      <c r="I5" s="1"/>
      <c r="J5" s="1">
        <v>100</v>
      </c>
    </row>
    <row r="6" spans="1:12" s="2" customFormat="1" ht="24" customHeight="1" x14ac:dyDescent="0.45">
      <c r="A6" s="2" t="s">
        <v>21</v>
      </c>
      <c r="B6" s="2" t="s">
        <v>22</v>
      </c>
      <c r="C6" s="2" t="s">
        <v>10</v>
      </c>
      <c r="D6" s="2" t="s">
        <v>23</v>
      </c>
      <c r="E6" s="1">
        <v>1</v>
      </c>
      <c r="F6" s="1"/>
      <c r="G6" s="1"/>
      <c r="H6" s="1"/>
      <c r="I6" s="1" t="s">
        <v>24</v>
      </c>
      <c r="J6" s="1">
        <v>100</v>
      </c>
    </row>
    <row r="7" spans="1:12" s="2" customFormat="1" ht="24" customHeight="1" x14ac:dyDescent="0.45">
      <c r="A7" s="2" t="s">
        <v>25</v>
      </c>
      <c r="B7" s="2" t="s">
        <v>22</v>
      </c>
      <c r="C7" s="2" t="s">
        <v>10</v>
      </c>
      <c r="D7" s="2" t="s">
        <v>26</v>
      </c>
      <c r="E7" s="1">
        <v>1</v>
      </c>
      <c r="F7" s="1"/>
      <c r="G7" s="1"/>
      <c r="H7" s="1"/>
      <c r="I7" s="1" t="s">
        <v>27</v>
      </c>
      <c r="J7" s="1">
        <v>100</v>
      </c>
    </row>
    <row r="8" spans="1:12" s="2" customFormat="1" ht="24" customHeight="1" x14ac:dyDescent="0.45">
      <c r="A8" s="2" t="s">
        <v>28</v>
      </c>
      <c r="B8" s="2" t="s">
        <v>316</v>
      </c>
      <c r="D8" s="2" t="s">
        <v>29</v>
      </c>
      <c r="E8" s="1">
        <v>1</v>
      </c>
      <c r="F8" s="1"/>
      <c r="G8" s="1"/>
      <c r="H8" s="1"/>
      <c r="I8" s="1" t="s">
        <v>30</v>
      </c>
      <c r="J8" s="1">
        <v>100</v>
      </c>
    </row>
    <row r="9" spans="1:12" s="2" customFormat="1" ht="24" customHeight="1" x14ac:dyDescent="0.45">
      <c r="A9" s="2" t="s">
        <v>31</v>
      </c>
      <c r="B9" s="2" t="s">
        <v>315</v>
      </c>
      <c r="C9" s="2" t="s">
        <v>117</v>
      </c>
      <c r="D9" s="2" t="s">
        <v>32</v>
      </c>
      <c r="E9" s="1"/>
      <c r="F9" s="1">
        <v>1000</v>
      </c>
      <c r="G9" s="1"/>
      <c r="H9" s="1"/>
      <c r="I9" s="1" t="s">
        <v>33</v>
      </c>
      <c r="J9" s="1">
        <v>100</v>
      </c>
    </row>
    <row r="10" spans="1:12" s="2" customFormat="1" ht="24" customHeight="1" x14ac:dyDescent="0.45">
      <c r="A10" s="2" t="s">
        <v>34</v>
      </c>
      <c r="B10" s="2" t="s">
        <v>22</v>
      </c>
      <c r="C10" s="2" t="s">
        <v>10</v>
      </c>
      <c r="D10" s="2" t="s">
        <v>35</v>
      </c>
      <c r="E10" s="1">
        <v>1</v>
      </c>
      <c r="F10" s="1"/>
      <c r="G10" s="1"/>
      <c r="H10" s="1"/>
      <c r="I10" s="1" t="s">
        <v>36</v>
      </c>
      <c r="J10" s="1">
        <v>100</v>
      </c>
    </row>
    <row r="11" spans="1:12" s="2" customFormat="1" ht="24" customHeight="1" x14ac:dyDescent="0.45">
      <c r="A11" s="2" t="s">
        <v>37</v>
      </c>
      <c r="B11" s="2" t="s">
        <v>317</v>
      </c>
      <c r="C11" s="2" t="s">
        <v>108</v>
      </c>
      <c r="D11" s="2" t="s">
        <v>38</v>
      </c>
      <c r="E11" s="1">
        <v>2</v>
      </c>
      <c r="F11" s="1"/>
      <c r="G11" s="1"/>
      <c r="H11" s="1"/>
      <c r="I11" s="1" t="s">
        <v>39</v>
      </c>
      <c r="J11" s="1">
        <v>200</v>
      </c>
    </row>
    <row r="12" spans="1:12" s="2" customFormat="1" ht="24" customHeight="1" x14ac:dyDescent="0.45">
      <c r="A12" s="2" t="s">
        <v>40</v>
      </c>
      <c r="B12" s="2" t="s">
        <v>317</v>
      </c>
      <c r="C12" s="2" t="s">
        <v>108</v>
      </c>
      <c r="E12" s="1">
        <v>2</v>
      </c>
      <c r="F12" s="1"/>
      <c r="G12" s="1"/>
      <c r="H12" s="1"/>
      <c r="I12" s="1"/>
      <c r="J12" s="1">
        <v>200</v>
      </c>
      <c r="K12" s="3" t="s">
        <v>41</v>
      </c>
      <c r="L12" s="2" t="s">
        <v>42</v>
      </c>
    </row>
    <row r="13" spans="1:12" s="2" customFormat="1" ht="24" customHeight="1" x14ac:dyDescent="0.45">
      <c r="A13" s="2" t="s">
        <v>43</v>
      </c>
      <c r="B13" s="2" t="s">
        <v>318</v>
      </c>
      <c r="C13" s="2" t="s">
        <v>117</v>
      </c>
      <c r="D13" s="2" t="s">
        <v>44</v>
      </c>
      <c r="E13" s="1">
        <v>1</v>
      </c>
      <c r="F13" s="1"/>
      <c r="G13" s="1"/>
      <c r="H13" s="1"/>
      <c r="I13" s="1" t="s">
        <v>45</v>
      </c>
      <c r="J13" s="1">
        <v>100</v>
      </c>
    </row>
    <row r="14" spans="1:12" s="2" customFormat="1" ht="24" customHeight="1" x14ac:dyDescent="0.45">
      <c r="A14" s="2" t="s">
        <v>46</v>
      </c>
      <c r="B14" s="2" t="s">
        <v>22</v>
      </c>
      <c r="C14" s="2" t="s">
        <v>10</v>
      </c>
      <c r="D14" s="2" t="s">
        <v>47</v>
      </c>
      <c r="E14" s="1">
        <v>2</v>
      </c>
      <c r="F14" s="1"/>
      <c r="G14" s="1"/>
      <c r="H14" s="1"/>
      <c r="I14" s="1" t="s">
        <v>48</v>
      </c>
      <c r="J14" s="1">
        <v>200</v>
      </c>
    </row>
    <row r="15" spans="1:12" s="2" customFormat="1" ht="24" customHeight="1" x14ac:dyDescent="0.45">
      <c r="A15" s="2" t="s">
        <v>49</v>
      </c>
      <c r="B15" s="2" t="s">
        <v>319</v>
      </c>
      <c r="C15" s="2" t="s">
        <v>191</v>
      </c>
      <c r="D15" s="2" t="s">
        <v>50</v>
      </c>
      <c r="E15" s="1">
        <v>1</v>
      </c>
      <c r="F15" s="1"/>
      <c r="G15" s="1"/>
      <c r="H15" s="1"/>
      <c r="I15" s="1" t="s">
        <v>51</v>
      </c>
      <c r="J15" s="1">
        <v>100</v>
      </c>
      <c r="L15" s="2" t="s">
        <v>52</v>
      </c>
    </row>
    <row r="16" spans="1:12" s="2" customFormat="1" ht="24" customHeight="1" x14ac:dyDescent="0.45">
      <c r="A16" s="2" t="s">
        <v>53</v>
      </c>
      <c r="B16" s="2" t="s">
        <v>22</v>
      </c>
      <c r="C16" s="2" t="s">
        <v>10</v>
      </c>
      <c r="D16" s="2" t="s">
        <v>54</v>
      </c>
      <c r="E16" s="1">
        <v>2</v>
      </c>
      <c r="F16" s="1"/>
      <c r="G16" s="1"/>
      <c r="H16" s="1"/>
      <c r="I16" s="1" t="s">
        <v>55</v>
      </c>
      <c r="J16" s="1">
        <v>200</v>
      </c>
    </row>
    <row r="17" spans="1:12" s="2" customFormat="1" ht="24" customHeight="1" x14ac:dyDescent="0.45">
      <c r="A17" s="2" t="s">
        <v>56</v>
      </c>
      <c r="B17" s="2" t="s">
        <v>320</v>
      </c>
      <c r="C17" s="2" t="s">
        <v>321</v>
      </c>
      <c r="D17" s="2" t="s">
        <v>57</v>
      </c>
      <c r="E17" s="1">
        <v>2</v>
      </c>
      <c r="F17" s="1"/>
      <c r="G17" s="1"/>
      <c r="H17" s="1"/>
      <c r="I17" s="1" t="s">
        <v>58</v>
      </c>
      <c r="J17" s="1">
        <v>200</v>
      </c>
    </row>
    <row r="18" spans="1:12" s="2" customFormat="1" ht="24" customHeight="1" x14ac:dyDescent="0.45">
      <c r="A18" s="2" t="s">
        <v>59</v>
      </c>
      <c r="B18" s="2" t="s">
        <v>22</v>
      </c>
      <c r="C18" s="2" t="s">
        <v>322</v>
      </c>
      <c r="D18" s="2" t="s">
        <v>60</v>
      </c>
      <c r="E18" s="1">
        <v>1</v>
      </c>
      <c r="F18" s="1"/>
      <c r="G18" s="1"/>
      <c r="H18" s="1"/>
      <c r="I18" s="1" t="s">
        <v>61</v>
      </c>
      <c r="J18" s="1">
        <v>100</v>
      </c>
      <c r="L18" s="2" t="s">
        <v>62</v>
      </c>
    </row>
    <row r="19" spans="1:12" s="2" customFormat="1" ht="24" customHeight="1" x14ac:dyDescent="0.45">
      <c r="A19" s="2" t="s">
        <v>63</v>
      </c>
      <c r="B19" s="2" t="s">
        <v>316</v>
      </c>
      <c r="E19" s="1">
        <v>1</v>
      </c>
      <c r="F19" s="1"/>
      <c r="G19" s="1"/>
      <c r="H19" s="1"/>
      <c r="I19" s="1" t="s">
        <v>65</v>
      </c>
      <c r="J19" s="1">
        <v>100</v>
      </c>
    </row>
    <row r="20" spans="1:12" s="2" customFormat="1" ht="24" customHeight="1" x14ac:dyDescent="0.45">
      <c r="A20" s="2" t="s">
        <v>66</v>
      </c>
      <c r="B20" s="2" t="s">
        <v>316</v>
      </c>
      <c r="D20" s="2" t="s">
        <v>67</v>
      </c>
      <c r="E20" s="1">
        <v>1</v>
      </c>
      <c r="F20" s="1"/>
      <c r="G20" s="1"/>
      <c r="H20" s="1"/>
      <c r="I20" s="1"/>
      <c r="J20" s="1">
        <v>100</v>
      </c>
    </row>
    <row r="21" spans="1:12" s="2" customFormat="1" ht="24" customHeight="1" x14ac:dyDescent="0.45">
      <c r="A21" s="2" t="s">
        <v>68</v>
      </c>
      <c r="B21" s="2" t="s">
        <v>69</v>
      </c>
      <c r="E21" s="1">
        <v>1</v>
      </c>
      <c r="F21" s="1"/>
      <c r="G21" s="1"/>
      <c r="H21" s="1"/>
      <c r="I21" s="1"/>
      <c r="J21" s="1">
        <v>100</v>
      </c>
    </row>
    <row r="22" spans="1:12" s="2" customFormat="1" ht="24" customHeight="1" x14ac:dyDescent="0.45">
      <c r="A22" s="2" t="s">
        <v>70</v>
      </c>
      <c r="B22" s="2" t="s">
        <v>69</v>
      </c>
      <c r="E22" s="1">
        <v>1</v>
      </c>
      <c r="F22" s="1"/>
      <c r="G22" s="1"/>
      <c r="H22" s="1"/>
      <c r="I22" s="1"/>
      <c r="J22" s="1">
        <v>100</v>
      </c>
    </row>
    <row r="23" spans="1:12" s="2" customFormat="1" ht="24" customHeight="1" x14ac:dyDescent="0.45">
      <c r="A23" s="2" t="s">
        <v>71</v>
      </c>
      <c r="B23" s="2" t="s">
        <v>13</v>
      </c>
      <c r="E23" s="1">
        <v>3</v>
      </c>
      <c r="F23" s="1"/>
      <c r="G23" s="1"/>
      <c r="H23" s="1"/>
      <c r="I23" s="1"/>
      <c r="J23" s="1" t="s">
        <v>15</v>
      </c>
    </row>
    <row r="24" spans="1:12" s="2" customFormat="1" ht="24" customHeight="1" x14ac:dyDescent="0.45">
      <c r="A24" s="2" t="s">
        <v>72</v>
      </c>
      <c r="B24" s="2" t="s">
        <v>64</v>
      </c>
      <c r="E24" s="1">
        <v>1</v>
      </c>
      <c r="F24" s="1"/>
      <c r="G24" s="1"/>
      <c r="H24" s="1"/>
      <c r="I24" s="1"/>
      <c r="J24" s="1">
        <v>100</v>
      </c>
    </row>
    <row r="25" spans="1:12" s="2" customFormat="1" ht="24" customHeight="1" x14ac:dyDescent="0.45">
      <c r="A25" s="2" t="s">
        <v>73</v>
      </c>
      <c r="B25" s="2" t="s">
        <v>317</v>
      </c>
      <c r="C25" s="2" t="s">
        <v>108</v>
      </c>
      <c r="D25" s="2" t="s">
        <v>75</v>
      </c>
      <c r="E25" s="1">
        <v>1</v>
      </c>
      <c r="F25" s="1"/>
      <c r="G25" s="1"/>
      <c r="H25" s="1"/>
      <c r="I25" s="1" t="s">
        <v>76</v>
      </c>
      <c r="J25" s="1">
        <v>100</v>
      </c>
      <c r="K25" s="3" t="s">
        <v>77</v>
      </c>
    </row>
    <row r="26" spans="1:12" s="2" customFormat="1" ht="24" customHeight="1" x14ac:dyDescent="0.45">
      <c r="A26" s="2" t="s">
        <v>78</v>
      </c>
      <c r="B26" s="2" t="s">
        <v>13</v>
      </c>
      <c r="D26" s="2" t="s">
        <v>79</v>
      </c>
      <c r="E26" s="1">
        <v>1</v>
      </c>
      <c r="F26" s="1"/>
      <c r="G26" s="1"/>
      <c r="H26" s="1"/>
      <c r="I26" s="1" t="s">
        <v>80</v>
      </c>
      <c r="J26" s="1">
        <v>100</v>
      </c>
      <c r="K26" s="3" t="s">
        <v>81</v>
      </c>
    </row>
    <row r="27" spans="1:12" s="2" customFormat="1" ht="24" customHeight="1" x14ac:dyDescent="0.45">
      <c r="A27" s="2" t="s">
        <v>82</v>
      </c>
      <c r="B27" s="2" t="s">
        <v>319</v>
      </c>
      <c r="C27" s="2" t="s">
        <v>191</v>
      </c>
      <c r="D27" s="2" t="s">
        <v>83</v>
      </c>
      <c r="E27" s="1">
        <v>1</v>
      </c>
      <c r="F27" s="1"/>
      <c r="G27" s="1"/>
      <c r="H27" s="1"/>
      <c r="I27" s="1" t="s">
        <v>84</v>
      </c>
      <c r="J27" s="1">
        <v>100</v>
      </c>
      <c r="K27" s="3" t="s">
        <v>85</v>
      </c>
    </row>
    <row r="28" spans="1:12" s="2" customFormat="1" ht="24" customHeight="1" x14ac:dyDescent="0.45">
      <c r="A28" s="2" t="s">
        <v>86</v>
      </c>
      <c r="B28" s="2" t="s">
        <v>74</v>
      </c>
      <c r="C28" s="2" t="s">
        <v>201</v>
      </c>
      <c r="D28" s="2" t="s">
        <v>87</v>
      </c>
      <c r="E28" s="1">
        <v>2</v>
      </c>
      <c r="F28" s="1"/>
      <c r="G28" s="1"/>
      <c r="H28" s="1"/>
      <c r="I28" s="1" t="s">
        <v>88</v>
      </c>
      <c r="J28" s="1">
        <v>200</v>
      </c>
      <c r="K28" s="3" t="s">
        <v>89</v>
      </c>
    </row>
    <row r="29" spans="1:12" s="2" customFormat="1" ht="24" customHeight="1" x14ac:dyDescent="0.45">
      <c r="A29" s="2" t="s">
        <v>90</v>
      </c>
      <c r="B29" s="2" t="s">
        <v>323</v>
      </c>
      <c r="C29" s="2" t="s">
        <v>324</v>
      </c>
      <c r="D29" s="2" t="s">
        <v>91</v>
      </c>
      <c r="E29" s="1">
        <v>1</v>
      </c>
      <c r="F29" s="1"/>
      <c r="G29" s="1"/>
      <c r="H29" s="1"/>
      <c r="I29" s="1" t="s">
        <v>92</v>
      </c>
      <c r="J29" s="1">
        <v>100</v>
      </c>
      <c r="K29" s="3" t="s">
        <v>93</v>
      </c>
    </row>
    <row r="30" spans="1:12" s="2" customFormat="1" ht="24" customHeight="1" x14ac:dyDescent="0.45">
      <c r="A30" s="2" t="s">
        <v>94</v>
      </c>
      <c r="B30" s="2" t="s">
        <v>95</v>
      </c>
      <c r="D30" s="2" t="s">
        <v>96</v>
      </c>
      <c r="E30" s="1">
        <v>1</v>
      </c>
      <c r="F30" s="1"/>
      <c r="G30" s="1"/>
      <c r="H30" s="1"/>
      <c r="I30" s="1"/>
      <c r="J30" s="1">
        <v>100</v>
      </c>
    </row>
    <row r="31" spans="1:12" s="2" customFormat="1" ht="24" customHeight="1" x14ac:dyDescent="0.45">
      <c r="A31" s="2" t="s">
        <v>97</v>
      </c>
      <c r="B31" s="2" t="s">
        <v>325</v>
      </c>
      <c r="C31" s="2" t="s">
        <v>324</v>
      </c>
      <c r="D31" s="2" t="s">
        <v>98</v>
      </c>
      <c r="E31" s="1">
        <v>1</v>
      </c>
      <c r="F31" s="1"/>
      <c r="G31" s="1"/>
      <c r="H31" s="1"/>
      <c r="I31" s="1"/>
      <c r="J31" s="1">
        <v>100</v>
      </c>
      <c r="K31" s="3"/>
    </row>
    <row r="32" spans="1:12" s="2" customFormat="1" ht="24" customHeight="1" x14ac:dyDescent="0.45">
      <c r="A32" s="2" t="s">
        <v>99</v>
      </c>
      <c r="B32" s="2" t="s">
        <v>325</v>
      </c>
      <c r="C32" s="2" t="s">
        <v>324</v>
      </c>
      <c r="D32" s="2" t="s">
        <v>100</v>
      </c>
      <c r="E32" s="1">
        <v>1</v>
      </c>
      <c r="F32" s="1"/>
      <c r="G32" s="1"/>
      <c r="H32" s="1"/>
      <c r="I32" s="1" t="s">
        <v>101</v>
      </c>
      <c r="J32" s="1">
        <v>100</v>
      </c>
      <c r="K32" s="3"/>
    </row>
    <row r="33" spans="1:12" s="2" customFormat="1" ht="24" customHeight="1" x14ac:dyDescent="0.45">
      <c r="A33" s="2" t="s">
        <v>102</v>
      </c>
      <c r="B33" s="2" t="s">
        <v>103</v>
      </c>
      <c r="D33" s="2" t="s">
        <v>104</v>
      </c>
      <c r="E33" s="1">
        <v>1</v>
      </c>
      <c r="F33" s="1"/>
      <c r="G33" s="1"/>
      <c r="H33" s="1"/>
      <c r="I33" s="1"/>
      <c r="J33" s="1">
        <v>100</v>
      </c>
    </row>
    <row r="34" spans="1:12" s="2" customFormat="1" ht="24" customHeight="1" x14ac:dyDescent="0.45">
      <c r="A34" s="2" t="s">
        <v>105</v>
      </c>
      <c r="B34" s="2" t="s">
        <v>325</v>
      </c>
      <c r="C34" s="2" t="s">
        <v>324</v>
      </c>
      <c r="E34" s="1"/>
      <c r="F34" s="1"/>
      <c r="G34" s="1"/>
      <c r="H34" s="1"/>
      <c r="I34" s="1"/>
      <c r="J34" s="1"/>
    </row>
    <row r="35" spans="1:12" s="2" customFormat="1" ht="24" customHeight="1" x14ac:dyDescent="0.45">
      <c r="A35" s="2" t="s">
        <v>106</v>
      </c>
      <c r="B35" s="2" t="s">
        <v>318</v>
      </c>
      <c r="C35" s="2" t="s">
        <v>117</v>
      </c>
      <c r="E35" s="1"/>
      <c r="F35" s="1"/>
      <c r="G35" s="1"/>
      <c r="H35" s="1"/>
      <c r="I35" s="1"/>
      <c r="J35" s="1"/>
    </row>
    <row r="36" spans="1:12" s="2" customFormat="1" ht="24" customHeight="1" x14ac:dyDescent="0.45">
      <c r="A36" s="2" t="s">
        <v>107</v>
      </c>
      <c r="B36" s="2" t="s">
        <v>317</v>
      </c>
      <c r="C36" s="2" t="s">
        <v>108</v>
      </c>
      <c r="D36" s="2" t="s">
        <v>109</v>
      </c>
      <c r="E36" s="1">
        <v>1</v>
      </c>
      <c r="F36" s="1"/>
      <c r="G36" s="1"/>
      <c r="H36" s="1"/>
      <c r="I36" s="1" t="s">
        <v>110</v>
      </c>
      <c r="J36" s="1">
        <v>100</v>
      </c>
      <c r="K36" s="3" t="s">
        <v>111</v>
      </c>
    </row>
    <row r="37" spans="1:12" s="2" customFormat="1" ht="24" customHeight="1" x14ac:dyDescent="0.45">
      <c r="A37" s="2" t="s">
        <v>112</v>
      </c>
      <c r="B37" s="2" t="s">
        <v>317</v>
      </c>
      <c r="C37" s="2" t="s">
        <v>108</v>
      </c>
      <c r="D37" s="2" t="s">
        <v>113</v>
      </c>
      <c r="E37" s="1">
        <v>1</v>
      </c>
      <c r="F37" s="1"/>
      <c r="G37" s="1"/>
      <c r="H37" s="1"/>
      <c r="I37" s="1"/>
      <c r="J37" s="1">
        <v>100</v>
      </c>
    </row>
    <row r="38" spans="1:12" s="2" customFormat="1" ht="24" customHeight="1" x14ac:dyDescent="0.45">
      <c r="A38" s="2" t="s">
        <v>114</v>
      </c>
      <c r="B38" s="2" t="s">
        <v>326</v>
      </c>
      <c r="D38" s="2" t="s">
        <v>115</v>
      </c>
      <c r="E38" s="1">
        <v>2</v>
      </c>
      <c r="F38" s="1"/>
      <c r="G38" s="1"/>
      <c r="H38" s="1"/>
      <c r="I38" s="1"/>
      <c r="J38" s="1">
        <v>200</v>
      </c>
    </row>
    <row r="39" spans="1:12" s="2" customFormat="1" ht="24" customHeight="1" x14ac:dyDescent="0.45">
      <c r="A39" s="2" t="s">
        <v>116</v>
      </c>
      <c r="B39" s="2" t="s">
        <v>64</v>
      </c>
      <c r="E39" s="1">
        <v>1</v>
      </c>
      <c r="F39" s="1"/>
      <c r="G39" s="1"/>
      <c r="H39" s="1"/>
      <c r="I39" s="1" t="s">
        <v>118</v>
      </c>
      <c r="J39" s="1">
        <v>100</v>
      </c>
    </row>
    <row r="40" spans="1:12" s="2" customFormat="1" ht="24" customHeight="1" x14ac:dyDescent="0.45">
      <c r="A40" s="2" t="s">
        <v>119</v>
      </c>
      <c r="B40" s="2" t="s">
        <v>69</v>
      </c>
      <c r="E40" s="1">
        <v>1</v>
      </c>
      <c r="F40" s="1"/>
      <c r="G40" s="1"/>
      <c r="H40" s="1"/>
      <c r="I40" s="1"/>
      <c r="J40" s="1">
        <v>100</v>
      </c>
    </row>
    <row r="41" spans="1:12" s="2" customFormat="1" ht="24" customHeight="1" x14ac:dyDescent="0.45">
      <c r="A41" s="2" t="s">
        <v>120</v>
      </c>
      <c r="B41" s="2" t="s">
        <v>326</v>
      </c>
      <c r="E41" s="1">
        <v>1</v>
      </c>
      <c r="F41" s="1"/>
      <c r="G41" s="1"/>
      <c r="H41" s="1"/>
      <c r="I41" s="1" t="s">
        <v>121</v>
      </c>
      <c r="J41" s="1">
        <v>100</v>
      </c>
    </row>
    <row r="42" spans="1:12" s="2" customFormat="1" ht="24" customHeight="1" x14ac:dyDescent="0.45">
      <c r="A42" s="2" t="s">
        <v>122</v>
      </c>
      <c r="B42" s="2" t="s">
        <v>69</v>
      </c>
      <c r="E42" s="1">
        <v>2</v>
      </c>
      <c r="F42" s="1"/>
      <c r="G42" s="1"/>
      <c r="H42" s="1"/>
      <c r="I42" s="1" t="s">
        <v>123</v>
      </c>
      <c r="J42" s="1">
        <v>200</v>
      </c>
    </row>
    <row r="43" spans="1:12" s="2" customFormat="1" ht="24" customHeight="1" x14ac:dyDescent="0.45">
      <c r="A43" s="2" t="s">
        <v>124</v>
      </c>
      <c r="B43" s="2" t="s">
        <v>125</v>
      </c>
      <c r="C43" s="2" t="s">
        <v>327</v>
      </c>
      <c r="D43" s="2" t="s">
        <v>126</v>
      </c>
      <c r="E43" s="1">
        <v>1</v>
      </c>
      <c r="F43" s="1"/>
      <c r="G43" s="1"/>
      <c r="H43" s="1"/>
      <c r="I43" s="1" t="s">
        <v>127</v>
      </c>
      <c r="J43" s="1">
        <v>100</v>
      </c>
      <c r="K43" s="3" t="s">
        <v>128</v>
      </c>
      <c r="L43" s="2" t="s">
        <v>129</v>
      </c>
    </row>
    <row r="44" spans="1:12" s="2" customFormat="1" ht="24" customHeight="1" x14ac:dyDescent="0.45">
      <c r="A44" s="2" t="s">
        <v>130</v>
      </c>
      <c r="B44" s="2" t="s">
        <v>328</v>
      </c>
      <c r="C44" s="2" t="s">
        <v>279</v>
      </c>
      <c r="D44" s="2" t="s">
        <v>131</v>
      </c>
      <c r="E44" s="1">
        <v>1</v>
      </c>
      <c r="F44" s="1"/>
      <c r="G44" s="1"/>
      <c r="H44" s="1"/>
      <c r="I44" s="1" t="s">
        <v>132</v>
      </c>
      <c r="J44" s="1">
        <v>100</v>
      </c>
    </row>
    <row r="45" spans="1:12" s="2" customFormat="1" ht="24" customHeight="1" x14ac:dyDescent="0.45">
      <c r="A45" s="2" t="s">
        <v>133</v>
      </c>
      <c r="B45" s="2" t="s">
        <v>329</v>
      </c>
      <c r="C45" s="2" t="s">
        <v>321</v>
      </c>
      <c r="D45" s="2" t="s">
        <v>134</v>
      </c>
      <c r="E45" s="1">
        <v>1</v>
      </c>
      <c r="F45" s="1"/>
      <c r="G45" s="1"/>
      <c r="H45" s="1"/>
      <c r="I45" s="1" t="s">
        <v>135</v>
      </c>
      <c r="J45" s="1">
        <v>100</v>
      </c>
    </row>
    <row r="46" spans="1:12" s="2" customFormat="1" ht="24" customHeight="1" x14ac:dyDescent="0.45">
      <c r="A46" s="2" t="s">
        <v>136</v>
      </c>
      <c r="B46" s="2" t="s">
        <v>317</v>
      </c>
      <c r="C46" s="2" t="s">
        <v>108</v>
      </c>
      <c r="D46" s="2" t="s">
        <v>137</v>
      </c>
      <c r="E46" s="1">
        <v>2</v>
      </c>
      <c r="F46" s="1"/>
      <c r="G46" s="1"/>
      <c r="H46" s="1"/>
      <c r="I46" s="1" t="s">
        <v>138</v>
      </c>
      <c r="J46" s="1">
        <v>200</v>
      </c>
    </row>
    <row r="47" spans="1:12" s="2" customFormat="1" ht="24" customHeight="1" x14ac:dyDescent="0.45">
      <c r="A47" s="2" t="s">
        <v>139</v>
      </c>
      <c r="B47" s="2" t="s">
        <v>326</v>
      </c>
      <c r="D47" s="2" t="s">
        <v>140</v>
      </c>
      <c r="E47" s="1">
        <v>1</v>
      </c>
      <c r="F47" s="1"/>
      <c r="G47" s="1"/>
      <c r="H47" s="1"/>
      <c r="I47" s="1" t="s">
        <v>141</v>
      </c>
      <c r="J47" s="1">
        <v>100</v>
      </c>
    </row>
    <row r="48" spans="1:12" s="2" customFormat="1" ht="24" customHeight="1" x14ac:dyDescent="0.45">
      <c r="A48" s="2" t="s">
        <v>142</v>
      </c>
      <c r="B48" s="2" t="s">
        <v>330</v>
      </c>
      <c r="C48" s="2" t="s">
        <v>10</v>
      </c>
      <c r="D48" s="2" t="s">
        <v>143</v>
      </c>
      <c r="E48" s="1"/>
      <c r="F48" s="1">
        <v>5000</v>
      </c>
      <c r="G48" s="1"/>
      <c r="H48" s="1"/>
      <c r="I48" s="1" t="s">
        <v>144</v>
      </c>
      <c r="J48" s="1">
        <v>500</v>
      </c>
      <c r="L48" s="2" t="s">
        <v>145</v>
      </c>
    </row>
    <row r="49" spans="1:11" s="2" customFormat="1" ht="24" customHeight="1" x14ac:dyDescent="0.45">
      <c r="A49" s="2" t="s">
        <v>146</v>
      </c>
      <c r="B49" s="2" t="s">
        <v>315</v>
      </c>
      <c r="C49" s="2" t="s">
        <v>117</v>
      </c>
      <c r="D49" s="2" t="s">
        <v>147</v>
      </c>
      <c r="E49" s="1">
        <v>3</v>
      </c>
      <c r="F49" s="1"/>
      <c r="G49" s="1"/>
      <c r="H49" s="1"/>
      <c r="I49" s="1" t="s">
        <v>148</v>
      </c>
      <c r="J49" s="1">
        <v>300</v>
      </c>
    </row>
    <row r="50" spans="1:11" s="2" customFormat="1" ht="24" customHeight="1" x14ac:dyDescent="0.45">
      <c r="A50" s="2" t="s">
        <v>149</v>
      </c>
      <c r="B50" s="2" t="s">
        <v>315</v>
      </c>
      <c r="C50" s="2" t="s">
        <v>117</v>
      </c>
      <c r="D50" s="2" t="s">
        <v>150</v>
      </c>
      <c r="E50" s="1">
        <v>2</v>
      </c>
      <c r="F50" s="1"/>
      <c r="G50" s="1"/>
      <c r="H50" s="1"/>
      <c r="I50" s="1" t="s">
        <v>151</v>
      </c>
      <c r="J50" s="1">
        <v>200</v>
      </c>
    </row>
    <row r="51" spans="1:11" s="2" customFormat="1" ht="24" customHeight="1" x14ac:dyDescent="0.45">
      <c r="A51" s="2" t="s">
        <v>152</v>
      </c>
      <c r="B51" s="2" t="s">
        <v>315</v>
      </c>
      <c r="C51" s="2" t="s">
        <v>117</v>
      </c>
      <c r="D51" s="2" t="s">
        <v>153</v>
      </c>
      <c r="E51" s="1">
        <v>2</v>
      </c>
      <c r="F51" s="1"/>
      <c r="G51" s="1"/>
      <c r="H51" s="1"/>
      <c r="I51" s="1" t="s">
        <v>154</v>
      </c>
      <c r="J51" s="1">
        <v>200</v>
      </c>
    </row>
    <row r="52" spans="1:11" s="2" customFormat="1" ht="24" customHeight="1" x14ac:dyDescent="0.45">
      <c r="A52" s="2" t="s">
        <v>155</v>
      </c>
      <c r="B52" s="2" t="s">
        <v>315</v>
      </c>
      <c r="C52" s="2" t="s">
        <v>117</v>
      </c>
      <c r="D52" s="2" t="s">
        <v>156</v>
      </c>
      <c r="E52" s="1">
        <v>1</v>
      </c>
      <c r="F52" s="1"/>
      <c r="G52" s="1"/>
      <c r="H52" s="1"/>
      <c r="I52" s="1" t="s">
        <v>157</v>
      </c>
      <c r="J52" s="1">
        <v>100</v>
      </c>
      <c r="K52" s="3" t="s">
        <v>158</v>
      </c>
    </row>
    <row r="53" spans="1:11" s="2" customFormat="1" ht="24" customHeight="1" x14ac:dyDescent="0.45">
      <c r="A53" s="2" t="s">
        <v>159</v>
      </c>
      <c r="B53" s="2" t="s">
        <v>315</v>
      </c>
      <c r="C53" s="2" t="s">
        <v>117</v>
      </c>
      <c r="D53" s="2" t="s">
        <v>160</v>
      </c>
      <c r="E53" s="1">
        <v>1</v>
      </c>
      <c r="F53" s="1"/>
      <c r="G53" s="1"/>
      <c r="H53" s="1"/>
      <c r="I53" s="1" t="s">
        <v>161</v>
      </c>
      <c r="J53" s="1">
        <v>100</v>
      </c>
      <c r="K53" s="3" t="s">
        <v>162</v>
      </c>
    </row>
    <row r="54" spans="1:11" s="2" customFormat="1" ht="24" customHeight="1" x14ac:dyDescent="0.45">
      <c r="A54" s="2" t="s">
        <v>163</v>
      </c>
      <c r="B54" s="2" t="s">
        <v>9</v>
      </c>
      <c r="C54" s="2" t="s">
        <v>117</v>
      </c>
      <c r="E54" s="1"/>
      <c r="F54" s="1"/>
      <c r="G54" s="1"/>
      <c r="H54" s="1"/>
      <c r="I54" s="1"/>
      <c r="J54" s="1"/>
    </row>
    <row r="55" spans="1:11" s="2" customFormat="1" ht="24" customHeight="1" x14ac:dyDescent="0.45">
      <c r="A55" s="2" t="s">
        <v>164</v>
      </c>
      <c r="B55" s="2" t="s">
        <v>64</v>
      </c>
      <c r="E55" s="1">
        <v>1</v>
      </c>
      <c r="F55" s="1"/>
      <c r="G55" s="1"/>
      <c r="H55" s="1"/>
      <c r="I55" s="1"/>
      <c r="J55" s="1">
        <v>100</v>
      </c>
    </row>
    <row r="56" spans="1:11" s="2" customFormat="1" ht="24" customHeight="1" x14ac:dyDescent="0.45">
      <c r="A56" s="2" t="s">
        <v>165</v>
      </c>
      <c r="B56" s="2" t="s">
        <v>64</v>
      </c>
      <c r="E56" s="1">
        <v>1</v>
      </c>
      <c r="F56" s="1"/>
      <c r="G56" s="1"/>
      <c r="H56" s="1"/>
      <c r="I56" s="1" t="s">
        <v>166</v>
      </c>
      <c r="J56" s="1">
        <v>100</v>
      </c>
    </row>
    <row r="57" spans="1:11" s="2" customFormat="1" ht="24" customHeight="1" x14ac:dyDescent="0.45">
      <c r="A57" s="2" t="s">
        <v>167</v>
      </c>
      <c r="B57" s="2" t="s">
        <v>331</v>
      </c>
      <c r="C57" s="2" t="s">
        <v>168</v>
      </c>
      <c r="D57" s="2" t="s">
        <v>169</v>
      </c>
      <c r="E57" s="1">
        <v>1</v>
      </c>
      <c r="F57" s="1"/>
      <c r="G57" s="1"/>
      <c r="H57" s="1"/>
      <c r="I57" s="1" t="s">
        <v>170</v>
      </c>
      <c r="J57" s="1">
        <v>100</v>
      </c>
      <c r="K57" s="3" t="s">
        <v>171</v>
      </c>
    </row>
    <row r="58" spans="1:11" s="2" customFormat="1" ht="24" customHeight="1" x14ac:dyDescent="0.45">
      <c r="A58" s="2" t="s">
        <v>172</v>
      </c>
      <c r="B58" s="2" t="s">
        <v>69</v>
      </c>
      <c r="E58" s="1">
        <v>1</v>
      </c>
      <c r="F58" s="1"/>
      <c r="G58" s="1"/>
      <c r="H58" s="1"/>
      <c r="I58" s="1" t="s">
        <v>173</v>
      </c>
      <c r="J58" s="1">
        <v>100</v>
      </c>
    </row>
    <row r="59" spans="1:11" s="2" customFormat="1" ht="24" customHeight="1" x14ac:dyDescent="0.45">
      <c r="A59" s="2" t="s">
        <v>174</v>
      </c>
      <c r="B59" s="2" t="s">
        <v>331</v>
      </c>
      <c r="C59" s="2" t="s">
        <v>168</v>
      </c>
      <c r="D59" s="2" t="s">
        <v>175</v>
      </c>
      <c r="E59" s="1">
        <v>1</v>
      </c>
      <c r="F59" s="1"/>
      <c r="G59" s="1"/>
      <c r="H59" s="1"/>
      <c r="I59" s="1"/>
      <c r="J59" s="1">
        <v>100</v>
      </c>
    </row>
    <row r="60" spans="1:11" s="2" customFormat="1" ht="24" customHeight="1" x14ac:dyDescent="0.45">
      <c r="A60" s="2" t="s">
        <v>176</v>
      </c>
      <c r="B60" s="2" t="s">
        <v>9</v>
      </c>
      <c r="D60" s="2" t="s">
        <v>177</v>
      </c>
      <c r="E60" s="1">
        <v>1</v>
      </c>
      <c r="F60" s="1"/>
      <c r="G60" s="1"/>
      <c r="H60" s="1"/>
      <c r="I60" s="1"/>
      <c r="J60" s="1">
        <v>100</v>
      </c>
    </row>
    <row r="61" spans="1:11" s="2" customFormat="1" ht="24" customHeight="1" x14ac:dyDescent="0.45">
      <c r="A61" s="2" t="s">
        <v>178</v>
      </c>
      <c r="B61" s="2" t="s">
        <v>331</v>
      </c>
      <c r="C61" s="2" t="s">
        <v>168</v>
      </c>
      <c r="E61" s="1"/>
      <c r="F61" s="1"/>
      <c r="G61" s="1"/>
      <c r="H61" s="1"/>
      <c r="I61" s="1"/>
      <c r="J61" s="1"/>
      <c r="K61" s="3"/>
    </row>
    <row r="62" spans="1:11" s="2" customFormat="1" ht="24" customHeight="1" x14ac:dyDescent="0.45">
      <c r="A62" s="2" t="s">
        <v>179</v>
      </c>
      <c r="B62" s="2" t="s">
        <v>316</v>
      </c>
      <c r="E62" s="1"/>
      <c r="F62" s="1"/>
      <c r="G62" s="1"/>
      <c r="H62" s="1"/>
      <c r="I62" s="1"/>
      <c r="J62" s="1"/>
    </row>
    <row r="63" spans="1:11" s="2" customFormat="1" ht="24" customHeight="1" x14ac:dyDescent="0.45">
      <c r="A63" s="2" t="s">
        <v>180</v>
      </c>
      <c r="B63" s="2" t="s">
        <v>316</v>
      </c>
      <c r="E63" s="1"/>
      <c r="F63" s="1"/>
      <c r="G63" s="1"/>
      <c r="H63" s="1"/>
      <c r="I63" s="1"/>
      <c r="J63" s="1"/>
    </row>
    <row r="64" spans="1:11" s="2" customFormat="1" ht="24" customHeight="1" x14ac:dyDescent="0.45">
      <c r="A64" s="2" t="s">
        <v>181</v>
      </c>
      <c r="B64" s="2" t="s">
        <v>315</v>
      </c>
      <c r="C64" s="2" t="s">
        <v>117</v>
      </c>
      <c r="E64" s="1">
        <v>1</v>
      </c>
      <c r="F64" s="1"/>
      <c r="G64" s="1"/>
      <c r="H64" s="1"/>
      <c r="I64" s="1" t="s">
        <v>182</v>
      </c>
      <c r="J64" s="1">
        <v>100</v>
      </c>
    </row>
    <row r="65" spans="1:11" s="2" customFormat="1" ht="24" customHeight="1" x14ac:dyDescent="0.45">
      <c r="A65" s="2" t="s">
        <v>183</v>
      </c>
      <c r="B65" s="2" t="s">
        <v>9</v>
      </c>
      <c r="D65" s="2" t="s">
        <v>184</v>
      </c>
      <c r="E65" s="1">
        <v>1</v>
      </c>
      <c r="F65" s="1"/>
      <c r="G65" s="1"/>
      <c r="H65" s="1"/>
      <c r="I65" s="1"/>
      <c r="J65" s="1">
        <v>100</v>
      </c>
    </row>
    <row r="66" spans="1:11" s="2" customFormat="1" ht="24" customHeight="1" x14ac:dyDescent="0.45">
      <c r="A66" s="2" t="s">
        <v>185</v>
      </c>
      <c r="B66" s="2" t="s">
        <v>315</v>
      </c>
      <c r="C66" s="2" t="s">
        <v>117</v>
      </c>
      <c r="D66" s="2" t="s">
        <v>186</v>
      </c>
      <c r="E66" s="1">
        <v>1</v>
      </c>
      <c r="F66" s="1"/>
      <c r="G66" s="1"/>
      <c r="H66" s="1"/>
      <c r="I66" s="1"/>
      <c r="J66" s="1">
        <v>100</v>
      </c>
    </row>
    <row r="67" spans="1:11" s="2" customFormat="1" ht="24" customHeight="1" x14ac:dyDescent="0.45">
      <c r="A67" s="2" t="s">
        <v>187</v>
      </c>
      <c r="B67" s="2" t="s">
        <v>315</v>
      </c>
      <c r="C67" s="2" t="s">
        <v>117</v>
      </c>
      <c r="E67" s="1"/>
      <c r="F67" s="1"/>
      <c r="G67" s="1"/>
      <c r="H67" s="1"/>
      <c r="I67" s="1"/>
      <c r="J67" s="1"/>
    </row>
    <row r="68" spans="1:11" s="2" customFormat="1" ht="24" customHeight="1" x14ac:dyDescent="0.45">
      <c r="A68" s="2" t="s">
        <v>188</v>
      </c>
      <c r="B68" s="2" t="s">
        <v>318</v>
      </c>
      <c r="C68" s="2" t="s">
        <v>117</v>
      </c>
      <c r="E68" s="1"/>
      <c r="F68" s="1"/>
      <c r="G68" s="1"/>
      <c r="H68" s="1"/>
      <c r="I68" s="1"/>
      <c r="J68" s="1"/>
    </row>
    <row r="69" spans="1:11" s="2" customFormat="1" ht="24" customHeight="1" x14ac:dyDescent="0.45">
      <c r="A69" s="2" t="s">
        <v>189</v>
      </c>
      <c r="B69" s="2" t="s">
        <v>317</v>
      </c>
      <c r="C69" s="2" t="s">
        <v>108</v>
      </c>
      <c r="E69" s="1"/>
      <c r="F69" s="1"/>
      <c r="G69" s="1"/>
      <c r="H69" s="1"/>
      <c r="I69" s="1"/>
      <c r="J69" s="1"/>
    </row>
    <row r="70" spans="1:11" s="2" customFormat="1" ht="24" customHeight="1" x14ac:dyDescent="0.45">
      <c r="A70" s="2" t="s">
        <v>190</v>
      </c>
      <c r="B70" s="2" t="s">
        <v>69</v>
      </c>
      <c r="E70" s="1">
        <v>1</v>
      </c>
      <c r="F70" s="1"/>
      <c r="G70" s="1"/>
      <c r="H70" s="1"/>
      <c r="I70" s="1"/>
      <c r="J70" s="1">
        <v>100</v>
      </c>
    </row>
    <row r="71" spans="1:11" s="2" customFormat="1" ht="24" customHeight="1" x14ac:dyDescent="0.45">
      <c r="A71" s="2" t="s">
        <v>192</v>
      </c>
      <c r="B71" s="2" t="s">
        <v>9</v>
      </c>
      <c r="D71" s="2" t="s">
        <v>193</v>
      </c>
      <c r="E71" s="1">
        <v>1</v>
      </c>
      <c r="F71" s="1"/>
      <c r="G71" s="1"/>
      <c r="H71" s="1"/>
      <c r="I71" s="1"/>
      <c r="J71" s="1">
        <v>100</v>
      </c>
    </row>
    <row r="72" spans="1:11" s="2" customFormat="1" ht="24" customHeight="1" x14ac:dyDescent="0.45">
      <c r="A72" s="2" t="s">
        <v>194</v>
      </c>
      <c r="B72" s="2" t="s">
        <v>333</v>
      </c>
      <c r="C72" s="2" t="s">
        <v>332</v>
      </c>
      <c r="D72" s="2" t="s">
        <v>196</v>
      </c>
      <c r="E72" s="1">
        <v>1</v>
      </c>
      <c r="F72" s="1"/>
      <c r="G72" s="1"/>
      <c r="H72" s="1"/>
      <c r="I72" s="1"/>
      <c r="J72" s="1">
        <v>100</v>
      </c>
    </row>
    <row r="73" spans="1:11" s="2" customFormat="1" ht="24" customHeight="1" x14ac:dyDescent="0.45">
      <c r="A73" s="2" t="s">
        <v>197</v>
      </c>
      <c r="B73" s="2" t="s">
        <v>334</v>
      </c>
      <c r="C73" s="2" t="s">
        <v>195</v>
      </c>
      <c r="D73" s="2" t="s">
        <v>198</v>
      </c>
      <c r="E73" s="1">
        <v>2</v>
      </c>
      <c r="F73" s="1"/>
      <c r="G73" s="1"/>
      <c r="H73" s="1"/>
      <c r="I73" s="1" t="s">
        <v>199</v>
      </c>
      <c r="J73" s="1">
        <v>200</v>
      </c>
    </row>
    <row r="74" spans="1:11" s="2" customFormat="1" ht="24" customHeight="1" x14ac:dyDescent="0.45">
      <c r="A74" s="2" t="s">
        <v>200</v>
      </c>
      <c r="B74" s="2" t="s">
        <v>330</v>
      </c>
      <c r="C74" s="2" t="s">
        <v>201</v>
      </c>
      <c r="D74" s="2" t="s">
        <v>202</v>
      </c>
      <c r="E74" s="1">
        <v>2</v>
      </c>
      <c r="F74" s="1"/>
      <c r="G74" s="1"/>
      <c r="H74" s="1"/>
      <c r="I74" s="1" t="s">
        <v>203</v>
      </c>
      <c r="J74" s="1">
        <v>200</v>
      </c>
      <c r="K74" s="3" t="s">
        <v>204</v>
      </c>
    </row>
    <row r="75" spans="1:11" s="2" customFormat="1" ht="24" customHeight="1" x14ac:dyDescent="0.45">
      <c r="A75" s="2" t="s">
        <v>205</v>
      </c>
      <c r="B75" s="2" t="s">
        <v>330</v>
      </c>
      <c r="C75" s="2" t="s">
        <v>201</v>
      </c>
      <c r="E75" s="1">
        <v>1</v>
      </c>
      <c r="F75" s="1"/>
      <c r="G75" s="1"/>
      <c r="H75" s="1"/>
      <c r="I75" s="1" t="s">
        <v>206</v>
      </c>
      <c r="J75" s="1">
        <v>100</v>
      </c>
    </row>
    <row r="76" spans="1:11" s="2" customFormat="1" ht="24" customHeight="1" x14ac:dyDescent="0.45">
      <c r="A76" s="2" t="s">
        <v>207</v>
      </c>
      <c r="B76" s="2" t="s">
        <v>335</v>
      </c>
      <c r="C76" s="2" t="s">
        <v>201</v>
      </c>
      <c r="D76" s="2" t="s">
        <v>208</v>
      </c>
      <c r="E76" s="1">
        <v>1</v>
      </c>
      <c r="F76" s="1"/>
      <c r="G76" s="1"/>
      <c r="H76" s="1"/>
      <c r="I76" s="1"/>
      <c r="J76" s="1">
        <v>100</v>
      </c>
      <c r="K76" s="3"/>
    </row>
    <row r="77" spans="1:11" s="2" customFormat="1" ht="24" customHeight="1" x14ac:dyDescent="0.45">
      <c r="A77" s="2" t="s">
        <v>209</v>
      </c>
      <c r="B77" s="2" t="s">
        <v>335</v>
      </c>
      <c r="C77" s="2" t="s">
        <v>201</v>
      </c>
      <c r="D77" s="2" t="s">
        <v>210</v>
      </c>
      <c r="E77" s="1">
        <v>1</v>
      </c>
      <c r="F77" s="1"/>
      <c r="G77" s="1"/>
      <c r="H77" s="1"/>
      <c r="I77" s="1"/>
      <c r="J77" s="1">
        <v>100</v>
      </c>
      <c r="K77" s="3"/>
    </row>
    <row r="78" spans="1:11" s="2" customFormat="1" ht="24" customHeight="1" x14ac:dyDescent="0.45">
      <c r="A78" s="2" t="s">
        <v>211</v>
      </c>
      <c r="B78" s="2" t="s">
        <v>103</v>
      </c>
      <c r="C78" s="2" t="s">
        <v>201</v>
      </c>
      <c r="D78" s="2" t="s">
        <v>212</v>
      </c>
      <c r="E78" s="1">
        <v>1</v>
      </c>
      <c r="F78" s="1"/>
      <c r="G78" s="1"/>
      <c r="H78" s="1"/>
      <c r="I78" s="1"/>
      <c r="J78" s="1">
        <v>100</v>
      </c>
    </row>
    <row r="79" spans="1:11" s="2" customFormat="1" ht="24" customHeight="1" x14ac:dyDescent="0.45">
      <c r="A79" s="2" t="s">
        <v>213</v>
      </c>
      <c r="B79" s="2" t="s">
        <v>103</v>
      </c>
      <c r="C79" s="2" t="s">
        <v>201</v>
      </c>
      <c r="D79" s="2" t="s">
        <v>214</v>
      </c>
      <c r="E79" s="1">
        <v>1</v>
      </c>
      <c r="F79" s="1"/>
      <c r="G79" s="1"/>
      <c r="H79" s="1"/>
      <c r="I79" s="1" t="s">
        <v>215</v>
      </c>
      <c r="J79" s="1">
        <v>100</v>
      </c>
      <c r="K79" s="3"/>
    </row>
    <row r="80" spans="1:11" s="2" customFormat="1" ht="24" customHeight="1" x14ac:dyDescent="0.45">
      <c r="A80" s="2" t="s">
        <v>216</v>
      </c>
      <c r="B80" s="2" t="s">
        <v>103</v>
      </c>
      <c r="C80" s="2" t="s">
        <v>201</v>
      </c>
      <c r="E80" s="1">
        <v>1</v>
      </c>
      <c r="F80" s="1"/>
      <c r="G80" s="1"/>
      <c r="H80" s="1"/>
      <c r="I80" s="1"/>
      <c r="J80" s="1">
        <v>100</v>
      </c>
    </row>
    <row r="81" spans="1:12" s="2" customFormat="1" ht="24" customHeight="1" x14ac:dyDescent="0.45">
      <c r="A81" s="2" t="s">
        <v>217</v>
      </c>
      <c r="B81" s="2" t="s">
        <v>103</v>
      </c>
      <c r="C81" s="2" t="s">
        <v>201</v>
      </c>
      <c r="D81" s="2" t="s">
        <v>218</v>
      </c>
      <c r="E81" s="1">
        <v>1</v>
      </c>
      <c r="F81" s="1"/>
      <c r="G81" s="1"/>
      <c r="H81" s="1"/>
      <c r="I81" s="1"/>
      <c r="J81" s="1">
        <v>100</v>
      </c>
      <c r="K81" s="3"/>
      <c r="L81" s="2" t="s">
        <v>219</v>
      </c>
    </row>
    <row r="82" spans="1:12" s="2" customFormat="1" ht="24" customHeight="1" x14ac:dyDescent="0.45">
      <c r="A82" s="2" t="s">
        <v>220</v>
      </c>
      <c r="B82" s="2" t="s">
        <v>315</v>
      </c>
      <c r="C82" s="2" t="s">
        <v>117</v>
      </c>
      <c r="D82" s="2" t="s">
        <v>221</v>
      </c>
      <c r="E82" s="1">
        <v>1</v>
      </c>
      <c r="F82" s="1"/>
      <c r="G82" s="1"/>
      <c r="H82" s="1"/>
      <c r="I82" s="1" t="s">
        <v>222</v>
      </c>
      <c r="J82" s="1">
        <v>100</v>
      </c>
      <c r="K82" s="3"/>
    </row>
    <row r="83" spans="1:12" s="2" customFormat="1" ht="24" customHeight="1" x14ac:dyDescent="0.45">
      <c r="A83" s="2" t="s">
        <v>223</v>
      </c>
      <c r="B83" s="2" t="s">
        <v>103</v>
      </c>
      <c r="C83" s="2" t="s">
        <v>201</v>
      </c>
      <c r="D83" s="2" t="s">
        <v>224</v>
      </c>
      <c r="E83" s="1">
        <v>1</v>
      </c>
      <c r="F83" s="1"/>
      <c r="G83" s="1"/>
      <c r="H83" s="1"/>
      <c r="I83" s="1"/>
      <c r="J83" s="1">
        <v>100</v>
      </c>
    </row>
    <row r="84" spans="1:12" s="2" customFormat="1" ht="24" customHeight="1" x14ac:dyDescent="0.45">
      <c r="A84" s="2" t="s">
        <v>225</v>
      </c>
      <c r="B84" s="2" t="s">
        <v>103</v>
      </c>
      <c r="C84" s="2" t="s">
        <v>201</v>
      </c>
      <c r="D84" s="2" t="s">
        <v>226</v>
      </c>
      <c r="E84" s="1">
        <v>2</v>
      </c>
      <c r="F84" s="1"/>
      <c r="G84" s="1"/>
      <c r="H84" s="1"/>
      <c r="I84" s="1" t="s">
        <v>227</v>
      </c>
      <c r="J84" s="1">
        <v>200</v>
      </c>
    </row>
    <row r="85" spans="1:12" s="2" customFormat="1" ht="24" customHeight="1" x14ac:dyDescent="0.45">
      <c r="A85" s="2" t="s">
        <v>228</v>
      </c>
      <c r="B85" s="2" t="s">
        <v>103</v>
      </c>
      <c r="C85" s="2" t="s">
        <v>201</v>
      </c>
      <c r="D85" s="2" t="s">
        <v>229</v>
      </c>
      <c r="E85" s="1">
        <v>1</v>
      </c>
      <c r="F85" s="1"/>
      <c r="G85" s="1"/>
      <c r="H85" s="1"/>
      <c r="I85" s="1" t="s">
        <v>230</v>
      </c>
      <c r="J85" s="1">
        <v>100</v>
      </c>
    </row>
    <row r="86" spans="1:12" s="2" customFormat="1" ht="24" customHeight="1" x14ac:dyDescent="0.45">
      <c r="A86" s="2" t="s">
        <v>231</v>
      </c>
      <c r="B86" s="2" t="s">
        <v>103</v>
      </c>
      <c r="C86" s="2" t="s">
        <v>201</v>
      </c>
      <c r="D86" s="2" t="s">
        <v>232</v>
      </c>
      <c r="E86" s="1">
        <v>2</v>
      </c>
      <c r="F86" s="1"/>
      <c r="G86" s="1"/>
      <c r="H86" s="1"/>
      <c r="I86" s="1"/>
      <c r="J86" s="1">
        <v>200</v>
      </c>
    </row>
    <row r="87" spans="1:12" s="2" customFormat="1" ht="24" customHeight="1" x14ac:dyDescent="0.45">
      <c r="A87" s="2" t="s">
        <v>233</v>
      </c>
      <c r="B87" s="2" t="s">
        <v>103</v>
      </c>
      <c r="C87" s="2" t="s">
        <v>201</v>
      </c>
      <c r="D87" s="2" t="s">
        <v>234</v>
      </c>
      <c r="E87" s="1">
        <v>1</v>
      </c>
      <c r="F87" s="1"/>
      <c r="G87" s="1"/>
      <c r="H87" s="1"/>
      <c r="I87" s="1" t="s">
        <v>235</v>
      </c>
      <c r="J87" s="1">
        <v>100</v>
      </c>
      <c r="K87" s="3"/>
    </row>
    <row r="88" spans="1:12" s="2" customFormat="1" ht="24" customHeight="1" x14ac:dyDescent="0.45">
      <c r="A88" s="2" t="s">
        <v>236</v>
      </c>
      <c r="B88" s="2" t="s">
        <v>103</v>
      </c>
      <c r="C88" s="2" t="s">
        <v>201</v>
      </c>
      <c r="D88" s="2" t="s">
        <v>237</v>
      </c>
      <c r="E88" s="1">
        <v>1</v>
      </c>
      <c r="F88" s="1"/>
      <c r="G88" s="1"/>
      <c r="H88" s="1"/>
      <c r="I88" s="1"/>
      <c r="J88" s="1">
        <v>100</v>
      </c>
    </row>
    <row r="89" spans="1:12" s="2" customFormat="1" ht="24" customHeight="1" x14ac:dyDescent="0.45">
      <c r="A89" s="2" t="s">
        <v>238</v>
      </c>
      <c r="B89" s="2" t="s">
        <v>103</v>
      </c>
      <c r="C89" s="2" t="s">
        <v>201</v>
      </c>
      <c r="D89" s="2" t="s">
        <v>239</v>
      </c>
      <c r="E89" s="1">
        <v>1</v>
      </c>
      <c r="F89" s="1"/>
      <c r="G89" s="1"/>
      <c r="H89" s="1"/>
      <c r="I89" s="1"/>
      <c r="J89" s="1">
        <v>100</v>
      </c>
    </row>
    <row r="90" spans="1:12" s="2" customFormat="1" ht="24" customHeight="1" x14ac:dyDescent="0.45">
      <c r="A90" s="2" t="s">
        <v>240</v>
      </c>
      <c r="B90" s="2" t="s">
        <v>103</v>
      </c>
      <c r="C90" s="2" t="s">
        <v>201</v>
      </c>
      <c r="E90" s="1">
        <v>1</v>
      </c>
      <c r="F90" s="1"/>
      <c r="G90" s="1"/>
      <c r="H90" s="1"/>
      <c r="I90" s="1"/>
      <c r="J90" s="1">
        <v>100</v>
      </c>
      <c r="K90" s="3"/>
    </row>
    <row r="91" spans="1:12" s="2" customFormat="1" ht="24" customHeight="1" x14ac:dyDescent="0.45">
      <c r="A91" s="2" t="s">
        <v>241</v>
      </c>
      <c r="B91" s="2" t="s">
        <v>325</v>
      </c>
      <c r="C91" s="2" t="s">
        <v>276</v>
      </c>
      <c r="E91" s="1">
        <v>1</v>
      </c>
      <c r="F91" s="1">
        <v>5000</v>
      </c>
      <c r="G91" s="1"/>
      <c r="H91" s="1"/>
      <c r="I91" s="1"/>
      <c r="J91" s="1">
        <v>600</v>
      </c>
    </row>
    <row r="92" spans="1:12" s="2" customFormat="1" ht="24" customHeight="1" x14ac:dyDescent="0.45">
      <c r="A92" s="2" t="s">
        <v>242</v>
      </c>
      <c r="B92" s="2" t="s">
        <v>243</v>
      </c>
      <c r="C92" s="2" t="s">
        <v>108</v>
      </c>
      <c r="D92" s="2" t="s">
        <v>244</v>
      </c>
      <c r="E92" s="1">
        <v>1</v>
      </c>
      <c r="F92" s="1"/>
      <c r="G92" s="1"/>
      <c r="H92" s="1"/>
      <c r="I92" s="1" t="s">
        <v>245</v>
      </c>
      <c r="J92" s="1">
        <v>100</v>
      </c>
      <c r="K92" s="3"/>
    </row>
    <row r="93" spans="1:12" s="2" customFormat="1" ht="24" customHeight="1" x14ac:dyDescent="0.45">
      <c r="A93" s="2" t="s">
        <v>246</v>
      </c>
      <c r="B93" s="2" t="s">
        <v>336</v>
      </c>
      <c r="C93" s="2" t="s">
        <v>191</v>
      </c>
      <c r="D93" s="2" t="s">
        <v>248</v>
      </c>
      <c r="E93" s="1">
        <v>1</v>
      </c>
      <c r="F93" s="1"/>
      <c r="G93" s="1"/>
      <c r="H93" s="1"/>
      <c r="I93" s="1"/>
      <c r="J93" s="1">
        <v>100</v>
      </c>
    </row>
    <row r="94" spans="1:12" s="2" customFormat="1" ht="24" customHeight="1" x14ac:dyDescent="0.45">
      <c r="A94" s="2" t="s">
        <v>249</v>
      </c>
      <c r="B94" s="2" t="s">
        <v>336</v>
      </c>
      <c r="C94" s="2" t="s">
        <v>191</v>
      </c>
      <c r="E94" s="1">
        <v>1</v>
      </c>
      <c r="F94" s="1"/>
      <c r="G94" s="1"/>
      <c r="H94" s="1"/>
      <c r="I94" s="1" t="s">
        <v>250</v>
      </c>
      <c r="J94" s="1">
        <v>100</v>
      </c>
      <c r="K94" s="3" t="s">
        <v>251</v>
      </c>
      <c r="L94" s="2" t="s">
        <v>42</v>
      </c>
    </row>
    <row r="95" spans="1:12" s="2" customFormat="1" ht="24" customHeight="1" x14ac:dyDescent="0.45">
      <c r="A95" s="2" t="s">
        <v>252</v>
      </c>
      <c r="B95" s="2" t="s">
        <v>323</v>
      </c>
      <c r="C95" s="2" t="s">
        <v>324</v>
      </c>
      <c r="D95" s="2" t="s">
        <v>253</v>
      </c>
      <c r="E95" s="1">
        <v>1</v>
      </c>
      <c r="F95" s="1"/>
      <c r="G95" s="1"/>
      <c r="H95" s="1"/>
      <c r="I95" s="1" t="s">
        <v>254</v>
      </c>
      <c r="J95" s="1">
        <v>100</v>
      </c>
      <c r="K95" s="3"/>
    </row>
    <row r="96" spans="1:12" s="2" customFormat="1" ht="24" customHeight="1" x14ac:dyDescent="0.45">
      <c r="A96" s="2" t="s">
        <v>255</v>
      </c>
      <c r="B96" s="2" t="s">
        <v>325</v>
      </c>
      <c r="C96" s="2" t="s">
        <v>247</v>
      </c>
      <c r="D96" s="2" t="s">
        <v>256</v>
      </c>
      <c r="E96" s="1">
        <v>3</v>
      </c>
      <c r="F96" s="1"/>
      <c r="G96" s="1"/>
      <c r="H96" s="1"/>
      <c r="I96" s="1"/>
      <c r="J96" s="1">
        <v>300</v>
      </c>
      <c r="K96" s="3"/>
    </row>
    <row r="97" spans="1:12" s="2" customFormat="1" ht="24" customHeight="1" x14ac:dyDescent="0.45">
      <c r="A97" s="2" t="s">
        <v>257</v>
      </c>
      <c r="B97" s="2" t="s">
        <v>325</v>
      </c>
      <c r="C97" s="2" t="s">
        <v>324</v>
      </c>
      <c r="E97" s="1">
        <v>1</v>
      </c>
      <c r="F97" s="1"/>
      <c r="G97" s="1"/>
      <c r="H97" s="1"/>
      <c r="I97" s="1" t="s">
        <v>259</v>
      </c>
      <c r="J97" s="1">
        <v>100</v>
      </c>
    </row>
    <row r="98" spans="1:12" s="2" customFormat="1" ht="24" customHeight="1" x14ac:dyDescent="0.45">
      <c r="A98" s="2" t="s">
        <v>260</v>
      </c>
      <c r="B98" s="2" t="s">
        <v>325</v>
      </c>
      <c r="C98" s="2" t="s">
        <v>258</v>
      </c>
      <c r="D98" s="2" t="s">
        <v>261</v>
      </c>
      <c r="E98" s="1"/>
      <c r="F98" s="1">
        <v>1000</v>
      </c>
      <c r="G98" s="1"/>
      <c r="H98" s="1"/>
      <c r="I98" s="1" t="s">
        <v>262</v>
      </c>
      <c r="J98" s="1">
        <v>100</v>
      </c>
      <c r="K98" s="3" t="s">
        <v>263</v>
      </c>
      <c r="L98" s="2" t="s">
        <v>42</v>
      </c>
    </row>
    <row r="99" spans="1:12" s="2" customFormat="1" ht="24" customHeight="1" x14ac:dyDescent="0.45">
      <c r="A99" s="2" t="s">
        <v>264</v>
      </c>
      <c r="B99" s="2" t="s">
        <v>325</v>
      </c>
      <c r="C99" s="2" t="s">
        <v>258</v>
      </c>
      <c r="D99" s="2" t="s">
        <v>265</v>
      </c>
      <c r="E99" s="1">
        <v>2</v>
      </c>
      <c r="F99" s="1"/>
      <c r="G99" s="1"/>
      <c r="H99" s="1"/>
      <c r="I99" s="1" t="s">
        <v>266</v>
      </c>
      <c r="J99" s="1">
        <v>200</v>
      </c>
      <c r="K99" s="3" t="s">
        <v>267</v>
      </c>
      <c r="L99" s="2" t="s">
        <v>42</v>
      </c>
    </row>
    <row r="100" spans="1:12" s="2" customFormat="1" ht="24" customHeight="1" x14ac:dyDescent="0.45">
      <c r="A100" s="2" t="s">
        <v>268</v>
      </c>
      <c r="B100" s="2" t="s">
        <v>325</v>
      </c>
      <c r="C100" s="2" t="s">
        <v>258</v>
      </c>
      <c r="D100" s="2" t="s">
        <v>269</v>
      </c>
      <c r="E100" s="1">
        <f>SUM(E1:E98)</f>
        <v>105</v>
      </c>
      <c r="F100" s="1"/>
      <c r="G100" s="1"/>
      <c r="H100" s="1"/>
      <c r="I100" s="1"/>
      <c r="J100" s="1"/>
    </row>
    <row r="101" spans="1:12" s="2" customFormat="1" ht="24" customHeight="1" x14ac:dyDescent="0.45">
      <c r="A101" s="2" t="s">
        <v>270</v>
      </c>
      <c r="B101" s="2" t="s">
        <v>315</v>
      </c>
      <c r="C101" s="2" t="s">
        <v>117</v>
      </c>
      <c r="D101" s="2" t="s">
        <v>271</v>
      </c>
      <c r="E101" s="1">
        <f>SUM(F1:F95)</f>
        <v>11000</v>
      </c>
      <c r="F101" s="1"/>
      <c r="G101" s="1"/>
      <c r="H101" s="1"/>
      <c r="I101" s="1"/>
      <c r="J101" s="1"/>
    </row>
    <row r="102" spans="1:12" s="2" customFormat="1" ht="24" customHeight="1" x14ac:dyDescent="0.45">
      <c r="A102" s="2" t="s">
        <v>272</v>
      </c>
      <c r="B102" s="2" t="s">
        <v>325</v>
      </c>
      <c r="C102" s="2" t="s">
        <v>324</v>
      </c>
      <c r="E102" s="1"/>
      <c r="F102" s="1"/>
      <c r="G102" s="1"/>
      <c r="H102" s="1"/>
      <c r="I102" s="1"/>
      <c r="J102" s="1"/>
    </row>
    <row r="103" spans="1:12" s="2" customFormat="1" ht="24" customHeight="1" x14ac:dyDescent="0.45">
      <c r="A103" s="2" t="s">
        <v>273</v>
      </c>
      <c r="B103" s="2" t="s">
        <v>325</v>
      </c>
      <c r="C103" s="2" t="s">
        <v>258</v>
      </c>
      <c r="E103" s="1"/>
      <c r="F103" s="1"/>
      <c r="G103" s="1"/>
      <c r="H103" s="1"/>
      <c r="I103" s="1"/>
      <c r="J103" s="1"/>
    </row>
    <row r="104" spans="1:12" s="2" customFormat="1" ht="24" customHeight="1" x14ac:dyDescent="0.45">
      <c r="A104" s="2" t="s">
        <v>274</v>
      </c>
      <c r="B104" s="2" t="s">
        <v>36</v>
      </c>
      <c r="C104" s="2" t="s">
        <v>276</v>
      </c>
      <c r="E104" s="1"/>
      <c r="F104" s="1"/>
      <c r="G104" s="1"/>
      <c r="H104" s="1"/>
      <c r="I104" s="1"/>
      <c r="J104" s="1"/>
    </row>
    <row r="105" spans="1:12" s="2" customFormat="1" ht="24" customHeight="1" x14ac:dyDescent="0.45">
      <c r="A105" s="2" t="s">
        <v>275</v>
      </c>
      <c r="B105" s="2" t="s">
        <v>36</v>
      </c>
      <c r="C105" s="2" t="s">
        <v>276</v>
      </c>
      <c r="E105" s="1"/>
      <c r="F105" s="1"/>
      <c r="G105" s="1"/>
      <c r="H105" s="1"/>
      <c r="I105" s="1"/>
      <c r="J105" s="1"/>
    </row>
    <row r="106" spans="1:12" s="2" customFormat="1" ht="24" customHeight="1" x14ac:dyDescent="0.45">
      <c r="A106" s="2" t="s">
        <v>277</v>
      </c>
      <c r="B106" s="2" t="s">
        <v>278</v>
      </c>
      <c r="C106" s="2" t="s">
        <v>279</v>
      </c>
      <c r="E106" s="1">
        <v>1</v>
      </c>
      <c r="F106" s="1"/>
      <c r="G106" s="1"/>
      <c r="H106" s="1"/>
      <c r="I106" s="1" t="s">
        <v>280</v>
      </c>
      <c r="J106" s="1">
        <v>100</v>
      </c>
      <c r="K106" s="3" t="s">
        <v>281</v>
      </c>
      <c r="L106" s="2" t="s">
        <v>42</v>
      </c>
    </row>
    <row r="107" spans="1:12" s="2" customFormat="1" ht="24" customHeight="1" x14ac:dyDescent="0.45">
      <c r="A107" s="2" t="s">
        <v>282</v>
      </c>
      <c r="B107" s="2" t="s">
        <v>278</v>
      </c>
      <c r="C107" s="2" t="s">
        <v>337</v>
      </c>
      <c r="E107" s="1">
        <v>1</v>
      </c>
      <c r="F107" s="1"/>
      <c r="G107" s="1"/>
      <c r="H107" s="1"/>
      <c r="I107" s="1" t="s">
        <v>283</v>
      </c>
      <c r="J107" s="1">
        <v>100</v>
      </c>
      <c r="K107" s="3" t="s">
        <v>284</v>
      </c>
      <c r="L107" s="2" t="s">
        <v>42</v>
      </c>
    </row>
    <row r="108" spans="1:12" s="2" customFormat="1" ht="24" customHeight="1" x14ac:dyDescent="0.45">
      <c r="A108" s="2" t="s">
        <v>285</v>
      </c>
      <c r="B108" s="2" t="s">
        <v>278</v>
      </c>
      <c r="C108" s="2" t="s">
        <v>279</v>
      </c>
      <c r="E108" s="1">
        <v>1</v>
      </c>
      <c r="F108" s="1"/>
      <c r="G108" s="1"/>
      <c r="H108" s="1"/>
      <c r="I108" s="1" t="s">
        <v>280</v>
      </c>
      <c r="J108" s="1">
        <v>100</v>
      </c>
      <c r="K108" s="3" t="s">
        <v>286</v>
      </c>
      <c r="L108" s="2" t="s">
        <v>42</v>
      </c>
    </row>
    <row r="109" spans="1:12" s="2" customFormat="1" ht="24" customHeight="1" x14ac:dyDescent="0.45">
      <c r="A109" s="2" t="s">
        <v>287</v>
      </c>
      <c r="B109" s="2" t="s">
        <v>278</v>
      </c>
      <c r="C109" s="2" t="s">
        <v>337</v>
      </c>
      <c r="E109" s="1"/>
      <c r="F109" s="1">
        <v>1000</v>
      </c>
      <c r="G109" s="1"/>
      <c r="H109" s="1"/>
      <c r="I109" s="1" t="s">
        <v>280</v>
      </c>
      <c r="J109" s="1">
        <v>100</v>
      </c>
      <c r="L109" s="2" t="s">
        <v>288</v>
      </c>
    </row>
    <row r="110" spans="1:12" s="2" customFormat="1" ht="24" customHeight="1" x14ac:dyDescent="0.45">
      <c r="A110" s="2" t="s">
        <v>289</v>
      </c>
      <c r="B110" s="2" t="s">
        <v>278</v>
      </c>
      <c r="C110" s="2" t="s">
        <v>279</v>
      </c>
      <c r="E110" s="1">
        <v>1</v>
      </c>
      <c r="F110" s="1"/>
      <c r="G110" s="1"/>
      <c r="H110" s="1"/>
      <c r="I110" s="1" t="s">
        <v>290</v>
      </c>
      <c r="J110" s="1">
        <v>100</v>
      </c>
      <c r="K110" s="3" t="s">
        <v>291</v>
      </c>
      <c r="L110" s="2" t="s">
        <v>42</v>
      </c>
    </row>
    <row r="111" spans="1:12" s="2" customFormat="1" ht="24" customHeight="1" x14ac:dyDescent="0.45">
      <c r="A111" s="2" t="s">
        <v>292</v>
      </c>
      <c r="B111" s="2" t="s">
        <v>278</v>
      </c>
      <c r="C111" s="2" t="s">
        <v>337</v>
      </c>
      <c r="E111" s="1">
        <v>1</v>
      </c>
      <c r="F111" s="1"/>
      <c r="G111" s="1"/>
      <c r="H111" s="1"/>
      <c r="I111" s="1" t="s">
        <v>293</v>
      </c>
      <c r="J111" s="1">
        <v>100</v>
      </c>
      <c r="K111" s="3" t="s">
        <v>294</v>
      </c>
      <c r="L111" s="2" t="s">
        <v>42</v>
      </c>
    </row>
    <row r="112" spans="1:12" s="2" customFormat="1" ht="24" customHeight="1" x14ac:dyDescent="0.45">
      <c r="A112" s="2" t="s">
        <v>295</v>
      </c>
      <c r="B112" s="2" t="s">
        <v>9</v>
      </c>
      <c r="E112" s="1"/>
      <c r="F112" s="1"/>
      <c r="G112" s="1"/>
      <c r="H112" s="1"/>
      <c r="I112" s="1"/>
      <c r="J112" s="1"/>
    </row>
    <row r="113" spans="1:11" s="2" customFormat="1" ht="24" customHeight="1" x14ac:dyDescent="0.45">
      <c r="A113" s="2" t="s">
        <v>296</v>
      </c>
      <c r="B113" s="2" t="s">
        <v>297</v>
      </c>
      <c r="C113" s="2" t="s">
        <v>298</v>
      </c>
      <c r="D113" s="2" t="s">
        <v>299</v>
      </c>
      <c r="E113" s="1">
        <v>1</v>
      </c>
      <c r="F113" s="1"/>
      <c r="G113" s="1"/>
      <c r="H113" s="1"/>
      <c r="I113" s="1" t="s">
        <v>300</v>
      </c>
      <c r="J113" s="1">
        <v>100</v>
      </c>
      <c r="K113" s="3" t="s">
        <v>301</v>
      </c>
    </row>
    <row r="114" spans="1:11" s="2" customFormat="1" ht="24" customHeight="1" x14ac:dyDescent="0.45">
      <c r="A114" s="2" t="s">
        <v>302</v>
      </c>
      <c r="B114" s="2" t="s">
        <v>297</v>
      </c>
      <c r="C114" s="2" t="s">
        <v>298</v>
      </c>
      <c r="D114" s="2" t="s">
        <v>143</v>
      </c>
      <c r="E114" s="1">
        <v>1</v>
      </c>
      <c r="F114" s="1"/>
      <c r="G114" s="1"/>
      <c r="H114" s="1"/>
      <c r="I114" s="1" t="s">
        <v>303</v>
      </c>
      <c r="J114" s="1">
        <v>100</v>
      </c>
      <c r="K114" s="3" t="s">
        <v>304</v>
      </c>
    </row>
    <row r="115" spans="1:11" s="2" customFormat="1" ht="24" customHeight="1" x14ac:dyDescent="0.45">
      <c r="A115" s="2" t="s">
        <v>305</v>
      </c>
      <c r="B115" s="2" t="s">
        <v>297</v>
      </c>
      <c r="C115" s="2" t="s">
        <v>298</v>
      </c>
      <c r="D115" s="2" t="s">
        <v>306</v>
      </c>
      <c r="E115" s="1">
        <v>1</v>
      </c>
      <c r="F115" s="1"/>
      <c r="G115" s="1"/>
      <c r="H115" s="1"/>
      <c r="I115" s="1" t="s">
        <v>307</v>
      </c>
      <c r="J115" s="1">
        <v>100</v>
      </c>
      <c r="K115" s="3" t="s">
        <v>308</v>
      </c>
    </row>
    <row r="116" spans="1:11" s="2" customFormat="1" ht="24" customHeight="1" x14ac:dyDescent="0.45">
      <c r="A116" s="2" t="s">
        <v>309</v>
      </c>
      <c r="B116" s="2" t="s">
        <v>310</v>
      </c>
      <c r="E116" s="1">
        <v>1</v>
      </c>
      <c r="F116" s="1"/>
      <c r="G116" s="1"/>
      <c r="H116" s="1"/>
      <c r="I116" s="1"/>
      <c r="J116" s="1">
        <v>100</v>
      </c>
      <c r="K116" s="3"/>
    </row>
    <row r="117" spans="1:11" s="2" customFormat="1" ht="24" customHeight="1" x14ac:dyDescent="0.45">
      <c r="A117" s="2" t="s">
        <v>338</v>
      </c>
      <c r="B117" s="2" t="s">
        <v>9</v>
      </c>
      <c r="E117" s="1"/>
      <c r="F117" s="1"/>
      <c r="G117" s="1"/>
      <c r="H117" s="1"/>
      <c r="I117" s="1"/>
      <c r="J117" s="1"/>
    </row>
    <row r="118" spans="1:11" s="2" customFormat="1" ht="24" customHeight="1" x14ac:dyDescent="0.45">
      <c r="A118" s="2" t="s">
        <v>339</v>
      </c>
      <c r="B118" s="2" t="s">
        <v>9</v>
      </c>
      <c r="E118" s="1"/>
      <c r="F118" s="1"/>
      <c r="G118" s="1"/>
      <c r="H118" s="1"/>
      <c r="I118" s="1"/>
      <c r="J118" s="1"/>
    </row>
    <row r="119" spans="1:11" s="2" customFormat="1" ht="24" customHeight="1" x14ac:dyDescent="0.45">
      <c r="A119" s="2" t="s">
        <v>340</v>
      </c>
      <c r="B119" s="2" t="s">
        <v>317</v>
      </c>
      <c r="C119" s="2" t="s">
        <v>108</v>
      </c>
      <c r="E119" s="1"/>
      <c r="F119" s="1"/>
      <c r="G119" s="1"/>
      <c r="H119" s="1"/>
      <c r="I119" s="1"/>
      <c r="J119" s="1"/>
    </row>
    <row r="120" spans="1:11" s="2" customFormat="1" ht="24" customHeight="1" x14ac:dyDescent="0.45">
      <c r="A120" s="2" t="s">
        <v>341</v>
      </c>
      <c r="B120" s="2" t="s">
        <v>9</v>
      </c>
      <c r="E120" s="1"/>
      <c r="F120" s="1"/>
      <c r="G120" s="1"/>
      <c r="H120" s="1"/>
      <c r="I120" s="1"/>
      <c r="J120" s="1"/>
    </row>
    <row r="121" spans="1:11" s="2" customFormat="1" ht="24" customHeight="1" x14ac:dyDescent="0.45">
      <c r="A121" s="2" t="s">
        <v>342</v>
      </c>
      <c r="B121" s="2" t="s">
        <v>343</v>
      </c>
      <c r="C121" s="2" t="s">
        <v>276</v>
      </c>
      <c r="E121" s="1"/>
      <c r="F121" s="1"/>
      <c r="G121" s="1"/>
      <c r="H121" s="1"/>
      <c r="I121" s="1"/>
      <c r="J121" s="1"/>
    </row>
    <row r="122" spans="1:11" s="2" customFormat="1" ht="24" customHeight="1" x14ac:dyDescent="0.45">
      <c r="A122" s="2" t="s">
        <v>344</v>
      </c>
      <c r="B122" s="2" t="s">
        <v>333</v>
      </c>
      <c r="C122" s="2" t="s">
        <v>332</v>
      </c>
      <c r="E122" s="1"/>
      <c r="F122" s="1"/>
      <c r="G122" s="1"/>
      <c r="H122" s="1"/>
      <c r="I122" s="1"/>
      <c r="J122" s="1"/>
    </row>
    <row r="123" spans="1:11" s="2" customFormat="1" ht="24" customHeight="1" x14ac:dyDescent="0.45">
      <c r="A123" s="2" t="s">
        <v>345</v>
      </c>
      <c r="B123" s="2" t="s">
        <v>336</v>
      </c>
      <c r="C123" s="2" t="s">
        <v>191</v>
      </c>
      <c r="E123" s="1"/>
      <c r="F123" s="1"/>
      <c r="G123" s="1"/>
      <c r="H123" s="1"/>
      <c r="I123" s="1"/>
      <c r="J123" s="1"/>
    </row>
    <row r="124" spans="1:11" s="2" customFormat="1" ht="24" customHeight="1" x14ac:dyDescent="0.45">
      <c r="A124" s="2" t="s">
        <v>346</v>
      </c>
      <c r="B124" s="2" t="s">
        <v>36</v>
      </c>
      <c r="C124" s="2" t="s">
        <v>276</v>
      </c>
      <c r="E124" s="1"/>
      <c r="F124" s="1"/>
      <c r="G124" s="1"/>
      <c r="H124" s="1"/>
      <c r="I124" s="1"/>
      <c r="J124" s="1"/>
    </row>
    <row r="125" spans="1:11" s="2" customFormat="1" ht="24" customHeight="1" x14ac:dyDescent="0.45">
      <c r="A125" s="2" t="s">
        <v>347</v>
      </c>
      <c r="B125" s="2" t="s">
        <v>317</v>
      </c>
      <c r="C125" s="2" t="s">
        <v>108</v>
      </c>
      <c r="E125" s="1"/>
      <c r="F125" s="1"/>
      <c r="G125" s="1"/>
      <c r="H125" s="1"/>
      <c r="I125" s="1"/>
      <c r="J125" s="1"/>
    </row>
    <row r="126" spans="1:11" s="2" customFormat="1" ht="24" customHeight="1" x14ac:dyDescent="0.45">
      <c r="A126" s="2" t="s">
        <v>348</v>
      </c>
      <c r="B126" s="2" t="s">
        <v>317</v>
      </c>
      <c r="C126" s="2" t="s">
        <v>108</v>
      </c>
      <c r="E126" s="1"/>
      <c r="F126" s="1"/>
      <c r="G126" s="1"/>
      <c r="H126" s="1"/>
      <c r="I126" s="1"/>
      <c r="J126" s="1"/>
    </row>
    <row r="127" spans="1:11" s="2" customFormat="1" ht="24" customHeight="1" x14ac:dyDescent="0.45">
      <c r="A127" s="2" t="s">
        <v>349</v>
      </c>
      <c r="B127" s="2" t="s">
        <v>315</v>
      </c>
      <c r="C127" s="2" t="s">
        <v>117</v>
      </c>
      <c r="E127" s="1"/>
      <c r="F127" s="1"/>
      <c r="G127" s="1"/>
      <c r="H127" s="1"/>
      <c r="I127" s="1"/>
      <c r="J127" s="1"/>
    </row>
    <row r="128" spans="1:11" s="2" customFormat="1" ht="24" customHeight="1" x14ac:dyDescent="0.45">
      <c r="A128" s="2" t="s">
        <v>350</v>
      </c>
      <c r="B128" s="2" t="s">
        <v>9</v>
      </c>
      <c r="E128" s="1"/>
      <c r="F128" s="1"/>
      <c r="G128" s="1"/>
      <c r="H128" s="1"/>
      <c r="I128" s="1"/>
      <c r="J128" s="1"/>
    </row>
    <row r="129" spans="1:10" s="2" customFormat="1" ht="24" customHeight="1" x14ac:dyDescent="0.45">
      <c r="A129" s="2" t="s">
        <v>351</v>
      </c>
      <c r="B129" s="2" t="s">
        <v>352</v>
      </c>
      <c r="C129" s="2" t="s">
        <v>279</v>
      </c>
      <c r="E129" s="1"/>
      <c r="F129" s="1"/>
      <c r="G129" s="1"/>
      <c r="H129" s="1"/>
      <c r="I129" s="1"/>
      <c r="J129" s="1"/>
    </row>
    <row r="130" spans="1:10" s="2" customFormat="1" ht="24" customHeight="1" x14ac:dyDescent="0.45">
      <c r="A130" s="2" t="s">
        <v>353</v>
      </c>
      <c r="B130" s="2" t="s">
        <v>315</v>
      </c>
      <c r="C130" s="2" t="s">
        <v>117</v>
      </c>
      <c r="E130" s="1"/>
      <c r="F130" s="1"/>
      <c r="G130" s="1"/>
      <c r="H130" s="1"/>
      <c r="I130" s="1"/>
      <c r="J130" s="1"/>
    </row>
    <row r="131" spans="1:10" s="2" customFormat="1" ht="24" customHeight="1" x14ac:dyDescent="0.45">
      <c r="A131" s="2" t="s">
        <v>354</v>
      </c>
      <c r="B131" s="2" t="s">
        <v>315</v>
      </c>
      <c r="C131" s="2" t="s">
        <v>117</v>
      </c>
      <c r="E131" s="1"/>
      <c r="F131" s="1"/>
      <c r="G131" s="1"/>
      <c r="H131" s="1"/>
      <c r="I131" s="1"/>
      <c r="J131" s="1"/>
    </row>
    <row r="132" spans="1:10" s="2" customFormat="1" ht="24" customHeight="1" x14ac:dyDescent="0.45">
      <c r="A132" s="2" t="s">
        <v>355</v>
      </c>
      <c r="B132" s="2" t="s">
        <v>9</v>
      </c>
      <c r="E132" s="1"/>
      <c r="F132" s="1"/>
      <c r="G132" s="1"/>
      <c r="H132" s="1"/>
      <c r="I132" s="1"/>
      <c r="J132" s="1"/>
    </row>
    <row r="133" spans="1:10" s="2" customFormat="1" ht="24" customHeight="1" x14ac:dyDescent="0.45">
      <c r="A133" s="2" t="s">
        <v>356</v>
      </c>
      <c r="B133" s="2" t="s">
        <v>317</v>
      </c>
      <c r="C133" s="2" t="s">
        <v>108</v>
      </c>
      <c r="E133" s="1"/>
      <c r="F133" s="1"/>
      <c r="G133" s="1"/>
      <c r="H133" s="1"/>
      <c r="I133" s="1"/>
      <c r="J133" s="1"/>
    </row>
    <row r="134" spans="1:10" s="2" customFormat="1" ht="24" customHeight="1" x14ac:dyDescent="0.45">
      <c r="A134" s="2" t="s">
        <v>357</v>
      </c>
      <c r="B134" s="2" t="s">
        <v>315</v>
      </c>
      <c r="C134" s="2" t="s">
        <v>117</v>
      </c>
      <c r="E134" s="1"/>
      <c r="F134" s="1"/>
      <c r="G134" s="1"/>
      <c r="H134" s="1"/>
      <c r="I134" s="1"/>
      <c r="J134" s="1"/>
    </row>
    <row r="135" spans="1:10" s="2" customFormat="1" ht="24" customHeight="1" x14ac:dyDescent="0.45">
      <c r="A135" s="2" t="s">
        <v>358</v>
      </c>
      <c r="B135" s="2" t="s">
        <v>359</v>
      </c>
      <c r="C135" s="2" t="s">
        <v>191</v>
      </c>
      <c r="E135" s="1"/>
      <c r="F135" s="1"/>
      <c r="G135" s="1"/>
      <c r="H135" s="1"/>
      <c r="I135" s="1"/>
      <c r="J135" s="1"/>
    </row>
    <row r="136" spans="1:10" s="2" customFormat="1" ht="24" customHeight="1" x14ac:dyDescent="0.45">
      <c r="A136" s="2" t="s">
        <v>360</v>
      </c>
      <c r="B136" s="2" t="s">
        <v>315</v>
      </c>
      <c r="C136" s="2" t="s">
        <v>117</v>
      </c>
      <c r="E136" s="1"/>
      <c r="F136" s="1"/>
      <c r="G136" s="1"/>
      <c r="H136" s="1"/>
      <c r="I136" s="1"/>
      <c r="J136" s="1"/>
    </row>
    <row r="137" spans="1:10" s="2" customFormat="1" ht="24" customHeight="1" x14ac:dyDescent="0.45">
      <c r="A137" s="2" t="s">
        <v>361</v>
      </c>
      <c r="B137" s="2" t="s">
        <v>317</v>
      </c>
      <c r="C137" s="2" t="s">
        <v>108</v>
      </c>
      <c r="E137" s="1"/>
      <c r="F137" s="1"/>
      <c r="G137" s="1"/>
      <c r="H137" s="1"/>
      <c r="I137" s="1"/>
      <c r="J137" s="1"/>
    </row>
    <row r="138" spans="1:10" s="2" customFormat="1" ht="24" customHeight="1" x14ac:dyDescent="0.45">
      <c r="A138" s="2" t="s">
        <v>362</v>
      </c>
      <c r="B138" s="2" t="s">
        <v>320</v>
      </c>
      <c r="C138" s="2" t="s">
        <v>321</v>
      </c>
      <c r="E138" s="1"/>
      <c r="F138" s="1"/>
      <c r="G138" s="1"/>
      <c r="H138" s="1"/>
      <c r="I138" s="1"/>
      <c r="J138" s="1"/>
    </row>
    <row r="139" spans="1:10" s="2" customFormat="1" ht="24" customHeight="1" x14ac:dyDescent="0.45">
      <c r="A139" s="2" t="s">
        <v>363</v>
      </c>
      <c r="B139" s="2" t="s">
        <v>315</v>
      </c>
      <c r="C139" s="2" t="s">
        <v>117</v>
      </c>
      <c r="E139" s="1"/>
      <c r="F139" s="1"/>
      <c r="G139" s="1"/>
      <c r="H139" s="1"/>
      <c r="I139" s="1"/>
      <c r="J139" s="1"/>
    </row>
    <row r="140" spans="1:10" s="2" customFormat="1" ht="24" customHeight="1" x14ac:dyDescent="0.45">
      <c r="A140" s="2" t="s">
        <v>364</v>
      </c>
      <c r="B140" s="2" t="s">
        <v>365</v>
      </c>
      <c r="C140" s="2" t="s">
        <v>298</v>
      </c>
      <c r="E140" s="1"/>
      <c r="F140" s="1"/>
      <c r="G140" s="1"/>
      <c r="H140" s="1"/>
      <c r="I140" s="1"/>
      <c r="J140" s="1"/>
    </row>
    <row r="141" spans="1:10" s="2" customFormat="1" ht="24" customHeight="1" x14ac:dyDescent="0.45">
      <c r="A141" s="2" t="s">
        <v>366</v>
      </c>
      <c r="B141" s="2" t="s">
        <v>352</v>
      </c>
      <c r="C141" s="2" t="s">
        <v>337</v>
      </c>
      <c r="E141" s="1"/>
      <c r="F141" s="1"/>
      <c r="G141" s="1"/>
      <c r="H141" s="1"/>
      <c r="I141" s="1"/>
      <c r="J141" s="1"/>
    </row>
    <row r="142" spans="1:10" s="2" customFormat="1" ht="24" customHeight="1" x14ac:dyDescent="0.45">
      <c r="A142" s="2" t="s">
        <v>367</v>
      </c>
      <c r="B142" s="2" t="s">
        <v>315</v>
      </c>
      <c r="C142" s="2" t="s">
        <v>117</v>
      </c>
      <c r="E142" s="1"/>
      <c r="F142" s="1"/>
      <c r="G142" s="1"/>
      <c r="H142" s="1"/>
      <c r="I142" s="1"/>
      <c r="J142" s="1"/>
    </row>
    <row r="143" spans="1:10" s="2" customFormat="1" ht="24" customHeight="1" x14ac:dyDescent="0.45">
      <c r="A143" s="2" t="s">
        <v>368</v>
      </c>
      <c r="B143" s="2" t="s">
        <v>369</v>
      </c>
      <c r="E143" s="1"/>
      <c r="F143" s="1"/>
      <c r="G143" s="1"/>
      <c r="H143" s="1"/>
      <c r="I143" s="1"/>
      <c r="J143" s="1"/>
    </row>
    <row r="144" spans="1:10" s="2" customFormat="1" ht="24" customHeight="1" x14ac:dyDescent="0.45">
      <c r="A144" s="2" t="s">
        <v>370</v>
      </c>
      <c r="B144" s="2" t="s">
        <v>36</v>
      </c>
      <c r="C144" s="2" t="s">
        <v>276</v>
      </c>
      <c r="E144" s="1"/>
      <c r="F144" s="1"/>
      <c r="G144" s="1"/>
      <c r="H144" s="1"/>
      <c r="I144" s="1"/>
      <c r="J144" s="1"/>
    </row>
    <row r="145" spans="1:10" s="2" customFormat="1" ht="24" customHeight="1" x14ac:dyDescent="0.45">
      <c r="A145" s="2" t="s">
        <v>371</v>
      </c>
      <c r="B145" s="2" t="s">
        <v>315</v>
      </c>
      <c r="C145" s="2" t="s">
        <v>117</v>
      </c>
      <c r="E145" s="1"/>
      <c r="F145" s="1"/>
      <c r="G145" s="1"/>
      <c r="H145" s="1"/>
      <c r="I145" s="1"/>
      <c r="J145" s="1"/>
    </row>
    <row r="146" spans="1:10" s="2" customFormat="1" ht="24" customHeight="1" x14ac:dyDescent="0.45">
      <c r="A146" s="2" t="s">
        <v>372</v>
      </c>
      <c r="B146" s="2" t="s">
        <v>320</v>
      </c>
      <c r="C146" s="2" t="s">
        <v>321</v>
      </c>
      <c r="E146" s="1"/>
      <c r="F146" s="1"/>
      <c r="G146" s="1"/>
      <c r="H146" s="1"/>
      <c r="I146" s="1"/>
      <c r="J146" s="1"/>
    </row>
    <row r="147" spans="1:10" s="2" customFormat="1" ht="24" customHeight="1" x14ac:dyDescent="0.45">
      <c r="A147" s="2" t="s">
        <v>373</v>
      </c>
      <c r="B147" s="2" t="s">
        <v>320</v>
      </c>
      <c r="C147" s="2" t="s">
        <v>321</v>
      </c>
      <c r="E147" s="1"/>
      <c r="F147" s="1"/>
      <c r="G147" s="1"/>
      <c r="H147" s="1"/>
      <c r="I147" s="1"/>
      <c r="J147" s="1"/>
    </row>
    <row r="148" spans="1:10" s="2" customFormat="1" ht="24" customHeight="1" x14ac:dyDescent="0.45">
      <c r="A148" s="2" t="s">
        <v>374</v>
      </c>
      <c r="B148" s="2" t="s">
        <v>315</v>
      </c>
      <c r="C148" s="2" t="s">
        <v>117</v>
      </c>
      <c r="E148" s="1"/>
      <c r="F148" s="1"/>
      <c r="G148" s="1"/>
      <c r="H148" s="1"/>
      <c r="I148" s="1"/>
      <c r="J148" s="1"/>
    </row>
    <row r="149" spans="1:10" s="2" customFormat="1" ht="24" customHeight="1" x14ac:dyDescent="0.45">
      <c r="A149" s="2" t="s">
        <v>375</v>
      </c>
      <c r="B149" s="2" t="s">
        <v>9</v>
      </c>
      <c r="E149" s="1"/>
      <c r="F149" s="1"/>
      <c r="G149" s="1"/>
      <c r="H149" s="1"/>
      <c r="I149" s="1"/>
      <c r="J149" s="1"/>
    </row>
    <row r="150" spans="1:10" s="2" customFormat="1" ht="24" customHeight="1" x14ac:dyDescent="0.45">
      <c r="A150" s="2" t="s">
        <v>376</v>
      </c>
      <c r="B150" s="2" t="s">
        <v>315</v>
      </c>
      <c r="C150" s="2" t="s">
        <v>117</v>
      </c>
      <c r="E150" s="1"/>
      <c r="F150" s="1"/>
      <c r="G150" s="1"/>
      <c r="H150" s="1"/>
      <c r="I150" s="1"/>
      <c r="J150" s="1"/>
    </row>
    <row r="151" spans="1:10" s="2" customFormat="1" ht="24" customHeight="1" x14ac:dyDescent="0.45">
      <c r="A151" s="2" t="s">
        <v>377</v>
      </c>
      <c r="B151" s="2" t="s">
        <v>9</v>
      </c>
      <c r="E151" s="1"/>
      <c r="F151" s="1"/>
      <c r="G151" s="1"/>
      <c r="H151" s="1"/>
      <c r="I151" s="1"/>
      <c r="J151" s="1"/>
    </row>
    <row r="152" spans="1:10" s="2" customFormat="1" ht="24" customHeight="1" x14ac:dyDescent="0.45">
      <c r="A152" s="2" t="s">
        <v>378</v>
      </c>
      <c r="B152" s="2" t="s">
        <v>336</v>
      </c>
      <c r="C152" s="2" t="s">
        <v>191</v>
      </c>
      <c r="E152" s="1"/>
      <c r="F152" s="1"/>
      <c r="G152" s="1"/>
      <c r="H152" s="1"/>
      <c r="I152" s="1"/>
      <c r="J152" s="1"/>
    </row>
    <row r="153" spans="1:10" s="2" customFormat="1" ht="24" customHeight="1" x14ac:dyDescent="0.45">
      <c r="A153" s="2" t="s">
        <v>379</v>
      </c>
      <c r="B153" s="2" t="s">
        <v>9</v>
      </c>
      <c r="E153" s="1"/>
      <c r="F153" s="1"/>
      <c r="G153" s="1"/>
      <c r="H153" s="1"/>
      <c r="I153" s="1"/>
      <c r="J153" s="1"/>
    </row>
    <row r="154" spans="1:10" s="2" customFormat="1" ht="24" customHeight="1" x14ac:dyDescent="0.45">
      <c r="A154" s="2" t="s">
        <v>380</v>
      </c>
      <c r="B154" s="2" t="s">
        <v>369</v>
      </c>
      <c r="E154" s="1"/>
      <c r="F154" s="1"/>
      <c r="G154" s="1"/>
      <c r="H154" s="1"/>
      <c r="I154" s="1"/>
      <c r="J154" s="1"/>
    </row>
    <row r="155" spans="1:10" s="2" customFormat="1" ht="24" customHeight="1" x14ac:dyDescent="0.45">
      <c r="A155" s="2" t="s">
        <v>381</v>
      </c>
      <c r="B155" s="2" t="s">
        <v>336</v>
      </c>
      <c r="C155" s="2" t="s">
        <v>191</v>
      </c>
      <c r="E155" s="1"/>
      <c r="F155" s="1"/>
      <c r="G155" s="1"/>
      <c r="H155" s="1"/>
      <c r="I155" s="1"/>
      <c r="J155" s="1"/>
    </row>
    <row r="156" spans="1:10" s="2" customFormat="1" ht="24" customHeight="1" x14ac:dyDescent="0.45">
      <c r="A156" s="2" t="s">
        <v>382</v>
      </c>
      <c r="B156" s="2" t="s">
        <v>9</v>
      </c>
      <c r="E156" s="1"/>
      <c r="F156" s="1"/>
      <c r="G156" s="1"/>
      <c r="H156" s="1"/>
      <c r="I156" s="1"/>
      <c r="J156" s="1"/>
    </row>
    <row r="157" spans="1:10" s="2" customFormat="1" ht="24" customHeight="1" x14ac:dyDescent="0.45">
      <c r="A157" s="2" t="s">
        <v>383</v>
      </c>
      <c r="B157" s="2" t="s">
        <v>9</v>
      </c>
      <c r="E157" s="1"/>
      <c r="F157" s="1"/>
      <c r="G157" s="1"/>
      <c r="H157" s="1"/>
      <c r="I157" s="1"/>
      <c r="J157" s="1"/>
    </row>
    <row r="158" spans="1:10" s="2" customFormat="1" ht="24" customHeight="1" x14ac:dyDescent="0.45">
      <c r="A158" s="2" t="s">
        <v>384</v>
      </c>
      <c r="B158" s="2" t="s">
        <v>9</v>
      </c>
      <c r="E158" s="1"/>
      <c r="F158" s="1"/>
      <c r="G158" s="1"/>
      <c r="H158" s="1"/>
      <c r="I158" s="1"/>
      <c r="J158" s="1"/>
    </row>
    <row r="159" spans="1:10" s="2" customFormat="1" ht="24" customHeight="1" x14ac:dyDescent="0.45">
      <c r="A159" s="2" t="s">
        <v>385</v>
      </c>
      <c r="B159" s="2" t="s">
        <v>336</v>
      </c>
      <c r="C159" s="2" t="s">
        <v>191</v>
      </c>
      <c r="E159" s="1"/>
      <c r="F159" s="1"/>
      <c r="G159" s="1"/>
      <c r="H159" s="1"/>
      <c r="I159" s="1"/>
      <c r="J159" s="1"/>
    </row>
    <row r="160" spans="1:10" s="2" customFormat="1" ht="24" customHeight="1" x14ac:dyDescent="0.45">
      <c r="A160" s="2" t="s">
        <v>386</v>
      </c>
      <c r="B160" s="2" t="s">
        <v>9</v>
      </c>
      <c r="E160" s="1"/>
      <c r="F160" s="1"/>
      <c r="G160" s="1"/>
      <c r="H160" s="1"/>
      <c r="I160" s="1"/>
      <c r="J160" s="1"/>
    </row>
    <row r="161" spans="1:10" s="2" customFormat="1" ht="24" customHeight="1" x14ac:dyDescent="0.45">
      <c r="A161" s="2" t="s">
        <v>388</v>
      </c>
      <c r="B161" s="2" t="s">
        <v>336</v>
      </c>
      <c r="C161" s="2" t="s">
        <v>191</v>
      </c>
      <c r="E161" s="1"/>
      <c r="F161" s="1"/>
      <c r="G161" s="1"/>
      <c r="H161" s="1"/>
      <c r="I161" s="1"/>
      <c r="J161" s="1"/>
    </row>
    <row r="162" spans="1:10" s="2" customFormat="1" ht="24" customHeight="1" x14ac:dyDescent="0.45">
      <c r="A162" s="2" t="s">
        <v>387</v>
      </c>
      <c r="B162" s="2" t="s">
        <v>9</v>
      </c>
      <c r="E162" s="1"/>
      <c r="F162" s="1"/>
      <c r="G162" s="1"/>
      <c r="H162" s="1"/>
      <c r="I162" s="1"/>
      <c r="J162" s="1"/>
    </row>
    <row r="163" spans="1:10" s="2" customFormat="1" ht="24" customHeight="1" x14ac:dyDescent="0.45">
      <c r="A163" s="2" t="s">
        <v>389</v>
      </c>
      <c r="B163" s="2" t="s">
        <v>315</v>
      </c>
      <c r="C163" s="2" t="s">
        <v>117</v>
      </c>
      <c r="E163" s="1"/>
      <c r="F163" s="1"/>
      <c r="G163" s="1"/>
      <c r="H163" s="1"/>
      <c r="I163" s="1"/>
      <c r="J163" s="1"/>
    </row>
    <row r="164" spans="1:10" s="2" customFormat="1" ht="24" customHeight="1" x14ac:dyDescent="0.45">
      <c r="A164" s="2" t="s">
        <v>390</v>
      </c>
      <c r="B164" s="2" t="s">
        <v>343</v>
      </c>
      <c r="C164" s="2" t="s">
        <v>276</v>
      </c>
      <c r="E164" s="1"/>
      <c r="F164" s="1"/>
      <c r="G164" s="1"/>
      <c r="H164" s="1"/>
      <c r="I164" s="1"/>
      <c r="J164" s="1"/>
    </row>
    <row r="165" spans="1:10" s="2" customFormat="1" ht="24" customHeight="1" x14ac:dyDescent="0.45">
      <c r="A165" s="2" t="s">
        <v>391</v>
      </c>
      <c r="B165" s="2" t="s">
        <v>318</v>
      </c>
      <c r="C165" s="2" t="s">
        <v>117</v>
      </c>
      <c r="E165" s="1"/>
      <c r="F165" s="1"/>
      <c r="G165" s="1"/>
      <c r="H165" s="1"/>
      <c r="I165" s="1"/>
      <c r="J165" s="1"/>
    </row>
    <row r="166" spans="1:10" s="2" customFormat="1" ht="24" customHeight="1" x14ac:dyDescent="0.45">
      <c r="A166" s="2" t="s">
        <v>392</v>
      </c>
      <c r="B166" s="2" t="s">
        <v>9</v>
      </c>
      <c r="E166" s="1"/>
      <c r="F166" s="1"/>
      <c r="G166" s="1"/>
      <c r="H166" s="1"/>
      <c r="I166" s="1"/>
      <c r="J166" s="1"/>
    </row>
    <row r="167" spans="1:10" s="2" customFormat="1" ht="24" customHeight="1" x14ac:dyDescent="0.45">
      <c r="A167" s="2" t="s">
        <v>393</v>
      </c>
      <c r="B167" s="2" t="s">
        <v>320</v>
      </c>
      <c r="C167" s="2" t="s">
        <v>321</v>
      </c>
      <c r="E167" s="1"/>
      <c r="F167" s="1"/>
      <c r="G167" s="1"/>
      <c r="H167" s="1"/>
      <c r="I167" s="1"/>
      <c r="J167" s="1"/>
    </row>
    <row r="168" spans="1:10" s="2" customFormat="1" ht="24" customHeight="1" x14ac:dyDescent="0.45">
      <c r="A168" s="2" t="s">
        <v>394</v>
      </c>
      <c r="B168" s="2" t="s">
        <v>320</v>
      </c>
      <c r="E168" s="1"/>
      <c r="F168" s="1"/>
      <c r="G168" s="1"/>
      <c r="H168" s="1"/>
      <c r="I168" s="1"/>
      <c r="J168" s="1"/>
    </row>
    <row r="169" spans="1:10" s="2" customFormat="1" ht="24" customHeight="1" x14ac:dyDescent="0.45">
      <c r="A169" s="2" t="s">
        <v>395</v>
      </c>
      <c r="B169" s="2" t="s">
        <v>315</v>
      </c>
      <c r="C169" s="2" t="s">
        <v>117</v>
      </c>
      <c r="E169" s="1"/>
      <c r="F169" s="1"/>
      <c r="G169" s="1"/>
      <c r="H169" s="1"/>
      <c r="I169" s="1"/>
      <c r="J169" s="1"/>
    </row>
    <row r="170" spans="1:10" s="2" customFormat="1" ht="24" customHeight="1" x14ac:dyDescent="0.45">
      <c r="A170" s="2" t="s">
        <v>396</v>
      </c>
      <c r="B170" s="2" t="s">
        <v>397</v>
      </c>
      <c r="E170" s="1"/>
      <c r="F170" s="1"/>
      <c r="G170" s="1"/>
      <c r="H170" s="1"/>
      <c r="I170" s="1"/>
      <c r="J170" s="1"/>
    </row>
    <row r="171" spans="1:10" s="2" customFormat="1" ht="24" customHeight="1" x14ac:dyDescent="0.45">
      <c r="A171" s="2" t="s">
        <v>398</v>
      </c>
      <c r="B171" s="2" t="s">
        <v>315</v>
      </c>
      <c r="C171" s="2" t="s">
        <v>117</v>
      </c>
      <c r="E171" s="1"/>
      <c r="F171" s="1"/>
      <c r="G171" s="1"/>
      <c r="H171" s="1"/>
      <c r="I171" s="1"/>
      <c r="J171" s="1"/>
    </row>
    <row r="172" spans="1:10" s="2" customFormat="1" ht="24" customHeight="1" x14ac:dyDescent="0.45">
      <c r="A172" s="2" t="s">
        <v>399</v>
      </c>
      <c r="B172" s="2" t="s">
        <v>9</v>
      </c>
      <c r="E172" s="1"/>
      <c r="F172" s="1"/>
      <c r="G172" s="1"/>
      <c r="H172" s="1"/>
      <c r="I172" s="1"/>
      <c r="J172" s="1"/>
    </row>
    <row r="173" spans="1:10" s="2" customFormat="1" ht="24" customHeight="1" x14ac:dyDescent="0.45">
      <c r="A173" s="2" t="s">
        <v>400</v>
      </c>
      <c r="B173" s="2" t="s">
        <v>9</v>
      </c>
      <c r="E173" s="1"/>
      <c r="F173" s="1"/>
      <c r="G173" s="1"/>
      <c r="H173" s="1"/>
      <c r="I173" s="1"/>
      <c r="J173" s="1"/>
    </row>
    <row r="174" spans="1:10" s="2" customFormat="1" ht="24" customHeight="1" x14ac:dyDescent="0.45">
      <c r="A174" s="2" t="s">
        <v>401</v>
      </c>
      <c r="B174" s="2" t="s">
        <v>9</v>
      </c>
      <c r="E174" s="1"/>
      <c r="F174" s="1"/>
      <c r="G174" s="1"/>
      <c r="H174" s="1"/>
      <c r="I174" s="1"/>
      <c r="J174" s="1"/>
    </row>
    <row r="175" spans="1:10" s="2" customFormat="1" ht="24" customHeight="1" x14ac:dyDescent="0.45">
      <c r="A175" s="2" t="s">
        <v>402</v>
      </c>
      <c r="B175" s="2" t="s">
        <v>9</v>
      </c>
      <c r="E175" s="1"/>
      <c r="F175" s="1"/>
      <c r="G175" s="1"/>
      <c r="H175" s="1"/>
      <c r="I175" s="1"/>
      <c r="J175" s="1"/>
    </row>
    <row r="176" spans="1:10" s="2" customFormat="1" ht="24" customHeight="1" x14ac:dyDescent="0.45">
      <c r="A176" s="2" t="s">
        <v>403</v>
      </c>
      <c r="B176" s="2" t="s">
        <v>9</v>
      </c>
      <c r="E176" s="1"/>
      <c r="F176" s="1"/>
      <c r="G176" s="1"/>
      <c r="H176" s="1"/>
      <c r="I176" s="1"/>
      <c r="J176" s="1"/>
    </row>
    <row r="177" spans="1:10" s="2" customFormat="1" ht="24" customHeight="1" x14ac:dyDescent="0.45">
      <c r="A177" s="2" t="s">
        <v>404</v>
      </c>
      <c r="B177" s="2" t="s">
        <v>320</v>
      </c>
      <c r="C177" s="2" t="s">
        <v>321</v>
      </c>
      <c r="E177" s="1"/>
      <c r="F177" s="1"/>
      <c r="G177" s="1"/>
      <c r="H177" s="1"/>
      <c r="I177" s="1"/>
      <c r="J177" s="1"/>
    </row>
    <row r="178" spans="1:10" s="2" customFormat="1" ht="24" customHeight="1" x14ac:dyDescent="0.45">
      <c r="A178" s="2" t="s">
        <v>405</v>
      </c>
      <c r="B178" s="2" t="s">
        <v>9</v>
      </c>
      <c r="E178" s="1"/>
      <c r="F178" s="1"/>
      <c r="G178" s="1"/>
      <c r="H178" s="1"/>
      <c r="I178" s="1"/>
      <c r="J178" s="1"/>
    </row>
    <row r="179" spans="1:10" s="2" customFormat="1" ht="24" customHeight="1" x14ac:dyDescent="0.45">
      <c r="A179" s="2" t="s">
        <v>406</v>
      </c>
      <c r="B179" s="2" t="s">
        <v>336</v>
      </c>
      <c r="C179" s="2" t="s">
        <v>191</v>
      </c>
      <c r="E179" s="1"/>
      <c r="F179" s="1"/>
      <c r="G179" s="1"/>
      <c r="H179" s="1"/>
      <c r="I179" s="1"/>
      <c r="J179" s="1"/>
    </row>
    <row r="180" spans="1:10" s="2" customFormat="1" ht="24" customHeight="1" x14ac:dyDescent="0.45">
      <c r="A180" s="2" t="s">
        <v>407</v>
      </c>
      <c r="B180" s="2" t="s">
        <v>316</v>
      </c>
      <c r="E180" s="1"/>
      <c r="F180" s="1"/>
      <c r="G180" s="1"/>
      <c r="H180" s="1"/>
      <c r="I180" s="1"/>
      <c r="J180" s="1"/>
    </row>
    <row r="181" spans="1:10" s="2" customFormat="1" ht="24" customHeight="1" x14ac:dyDescent="0.45">
      <c r="A181" s="2" t="s">
        <v>408</v>
      </c>
      <c r="B181" s="2" t="s">
        <v>9</v>
      </c>
      <c r="E181" s="1"/>
      <c r="F181" s="1"/>
      <c r="G181" s="1"/>
      <c r="H181" s="1"/>
      <c r="I181" s="1"/>
      <c r="J181" s="1"/>
    </row>
    <row r="182" spans="1:10" s="2" customFormat="1" ht="24" customHeight="1" x14ac:dyDescent="0.45">
      <c r="A182" s="2" t="s">
        <v>409</v>
      </c>
      <c r="B182" s="2" t="s">
        <v>325</v>
      </c>
      <c r="E182" s="1"/>
      <c r="F182" s="1"/>
      <c r="G182" s="1"/>
      <c r="H182" s="1"/>
      <c r="I182" s="1"/>
      <c r="J182" s="1"/>
    </row>
    <row r="183" spans="1:10" s="2" customFormat="1" ht="24" customHeight="1" x14ac:dyDescent="0.45">
      <c r="A183" s="2" t="s">
        <v>410</v>
      </c>
      <c r="B183" s="2" t="s">
        <v>103</v>
      </c>
      <c r="E183" s="1"/>
      <c r="F183" s="1"/>
      <c r="G183" s="1"/>
      <c r="H183" s="1"/>
      <c r="I183" s="1"/>
      <c r="J183" s="1"/>
    </row>
    <row r="184" spans="1:10" s="2" customFormat="1" ht="24" customHeight="1" x14ac:dyDescent="0.45">
      <c r="A184" s="2" t="s">
        <v>411</v>
      </c>
      <c r="B184" s="2" t="s">
        <v>36</v>
      </c>
      <c r="C184" s="2" t="s">
        <v>276</v>
      </c>
      <c r="E184" s="1"/>
      <c r="F184" s="1"/>
      <c r="G184" s="1"/>
      <c r="H184" s="1"/>
      <c r="I184" s="1"/>
      <c r="J184" s="1"/>
    </row>
    <row r="185" spans="1:10" s="2" customFormat="1" ht="24" customHeight="1" x14ac:dyDescent="0.45">
      <c r="A185" s="2" t="s">
        <v>412</v>
      </c>
      <c r="B185" s="2" t="s">
        <v>333</v>
      </c>
      <c r="C185" s="2" t="s">
        <v>332</v>
      </c>
      <c r="E185" s="1"/>
      <c r="F185" s="1"/>
      <c r="G185" s="1"/>
      <c r="H185" s="1"/>
      <c r="I185" s="1"/>
      <c r="J185" s="1"/>
    </row>
    <row r="186" spans="1:10" s="2" customFormat="1" ht="24" customHeight="1" x14ac:dyDescent="0.45">
      <c r="A186" s="2" t="s">
        <v>413</v>
      </c>
      <c r="B186" s="2" t="s">
        <v>9</v>
      </c>
      <c r="E186" s="1"/>
      <c r="F186" s="1"/>
      <c r="G186" s="1"/>
      <c r="H186" s="1"/>
      <c r="I186" s="1"/>
      <c r="J186" s="1"/>
    </row>
    <row r="187" spans="1:10" s="2" customFormat="1" ht="24" customHeight="1" x14ac:dyDescent="0.45">
      <c r="A187" s="2" t="s">
        <v>414</v>
      </c>
      <c r="B187" s="2" t="s">
        <v>9</v>
      </c>
      <c r="E187" s="1"/>
      <c r="F187" s="1"/>
      <c r="G187" s="1"/>
      <c r="H187" s="1"/>
      <c r="I187" s="1"/>
      <c r="J187" s="1"/>
    </row>
    <row r="188" spans="1:10" s="2" customFormat="1" ht="24" customHeight="1" x14ac:dyDescent="0.45">
      <c r="E188" s="1"/>
      <c r="F188" s="1"/>
      <c r="G188" s="1"/>
      <c r="H188" s="1"/>
      <c r="I188" s="1"/>
      <c r="J188" s="1"/>
    </row>
    <row r="189" spans="1:10" s="2" customFormat="1" ht="24" customHeight="1" x14ac:dyDescent="0.45">
      <c r="E189" s="1"/>
      <c r="F189" s="1"/>
      <c r="G189" s="1"/>
      <c r="H189" s="1"/>
      <c r="I189" s="1"/>
      <c r="J189" s="1"/>
    </row>
    <row r="190" spans="1:10" s="2" customFormat="1" ht="24" customHeight="1" x14ac:dyDescent="0.45">
      <c r="E190" s="1"/>
      <c r="F190" s="1"/>
      <c r="G190" s="1"/>
      <c r="H190" s="1"/>
      <c r="I190" s="1"/>
      <c r="J190" s="1"/>
    </row>
    <row r="191" spans="1:10" s="2" customFormat="1" ht="24" customHeight="1" x14ac:dyDescent="0.45">
      <c r="E191" s="1"/>
      <c r="F191" s="1"/>
      <c r="G191" s="1"/>
      <c r="H191" s="1"/>
      <c r="I191" s="1"/>
      <c r="J191" s="1"/>
    </row>
    <row r="192" spans="1:10" s="2" customFormat="1" ht="24" customHeight="1" x14ac:dyDescent="0.45">
      <c r="E192" s="1"/>
      <c r="F192" s="1"/>
      <c r="G192" s="1"/>
      <c r="H192" s="1"/>
      <c r="I192" s="1"/>
      <c r="J192" s="1"/>
    </row>
    <row r="193" spans="5:10" s="2" customFormat="1" ht="24" customHeight="1" x14ac:dyDescent="0.45">
      <c r="E193" s="1"/>
      <c r="F193" s="1"/>
      <c r="G193" s="1"/>
      <c r="H193" s="1"/>
      <c r="I193" s="1"/>
      <c r="J193" s="1"/>
    </row>
    <row r="194" spans="5:10" s="2" customFormat="1" ht="24" customHeight="1" x14ac:dyDescent="0.45">
      <c r="E194" s="1"/>
      <c r="F194" s="1"/>
      <c r="G194" s="1"/>
      <c r="H194" s="1"/>
      <c r="I194" s="1"/>
      <c r="J194" s="1"/>
    </row>
    <row r="195" spans="5:10" s="2" customFormat="1" ht="24" customHeight="1" x14ac:dyDescent="0.45">
      <c r="E195" s="1"/>
      <c r="F195" s="1"/>
      <c r="G195" s="1"/>
      <c r="H195" s="1"/>
      <c r="I195" s="1"/>
      <c r="J195" s="1"/>
    </row>
    <row r="196" spans="5:10" s="2" customFormat="1" ht="24" customHeight="1" x14ac:dyDescent="0.45">
      <c r="E196" s="1"/>
      <c r="F196" s="1"/>
      <c r="G196" s="1"/>
      <c r="H196" s="1"/>
      <c r="I196" s="1"/>
      <c r="J196" s="1"/>
    </row>
    <row r="197" spans="5:10" s="2" customFormat="1" ht="24" customHeight="1" x14ac:dyDescent="0.45">
      <c r="E197" s="1"/>
      <c r="F197" s="1"/>
      <c r="G197" s="1"/>
      <c r="H197" s="1"/>
      <c r="I197" s="1"/>
      <c r="J197" s="1"/>
    </row>
    <row r="198" spans="5:10" s="2" customFormat="1" ht="24" customHeight="1" x14ac:dyDescent="0.45">
      <c r="E198" s="1"/>
      <c r="F198" s="1"/>
      <c r="G198" s="1"/>
      <c r="H198" s="1"/>
      <c r="I198" s="1"/>
      <c r="J198" s="1"/>
    </row>
    <row r="199" spans="5:10" s="2" customFormat="1" ht="24" customHeight="1" x14ac:dyDescent="0.45">
      <c r="E199" s="1"/>
      <c r="F199" s="1"/>
      <c r="G199" s="1"/>
      <c r="H199" s="1"/>
      <c r="I199" s="1"/>
      <c r="J199" s="1"/>
    </row>
    <row r="200" spans="5:10" s="2" customFormat="1" ht="24" customHeight="1" x14ac:dyDescent="0.45">
      <c r="E200" s="1"/>
      <c r="F200" s="1"/>
      <c r="G200" s="1"/>
      <c r="H200" s="1"/>
      <c r="I200" s="1"/>
      <c r="J200" s="1"/>
    </row>
    <row r="201" spans="5:10" s="2" customFormat="1" ht="24" customHeight="1" x14ac:dyDescent="0.45">
      <c r="E201" s="1"/>
      <c r="F201" s="1"/>
      <c r="G201" s="1"/>
      <c r="H201" s="1"/>
      <c r="I201" s="1"/>
      <c r="J201" s="1"/>
    </row>
    <row r="202" spans="5:10" s="2" customFormat="1" ht="24" customHeight="1" x14ac:dyDescent="0.45">
      <c r="E202" s="1"/>
      <c r="F202" s="1"/>
      <c r="G202" s="1"/>
      <c r="H202" s="1"/>
      <c r="I202" s="1"/>
      <c r="J202" s="1"/>
    </row>
    <row r="203" spans="5:10" s="2" customFormat="1" ht="24" customHeight="1" x14ac:dyDescent="0.45">
      <c r="E203" s="1"/>
      <c r="F203" s="1"/>
      <c r="G203" s="1"/>
      <c r="H203" s="1"/>
      <c r="I203" s="1"/>
      <c r="J203" s="1"/>
    </row>
    <row r="204" spans="5:10" s="2" customFormat="1" ht="24" customHeight="1" x14ac:dyDescent="0.45">
      <c r="E204" s="1"/>
      <c r="F204" s="1"/>
      <c r="G204" s="1"/>
      <c r="H204" s="1"/>
      <c r="I204" s="1"/>
      <c r="J204" s="1"/>
    </row>
    <row r="205" spans="5:10" s="2" customFormat="1" ht="24" customHeight="1" x14ac:dyDescent="0.45">
      <c r="E205" s="1"/>
      <c r="F205" s="1"/>
      <c r="G205" s="1"/>
      <c r="H205" s="1"/>
      <c r="I205" s="1"/>
      <c r="J205" s="1"/>
    </row>
    <row r="206" spans="5:10" s="2" customFormat="1" ht="24" customHeight="1" x14ac:dyDescent="0.45">
      <c r="E206" s="1"/>
      <c r="F206" s="1"/>
      <c r="G206" s="1"/>
      <c r="H206" s="1"/>
      <c r="I206" s="1"/>
      <c r="J206" s="1"/>
    </row>
    <row r="207" spans="5:10" s="2" customFormat="1" ht="24" customHeight="1" x14ac:dyDescent="0.45">
      <c r="E207" s="1"/>
      <c r="F207" s="1"/>
      <c r="G207" s="1"/>
      <c r="H207" s="1"/>
      <c r="I207" s="1"/>
      <c r="J207" s="1"/>
    </row>
    <row r="208" spans="5:10" s="2" customFormat="1" ht="24" customHeight="1" x14ac:dyDescent="0.45">
      <c r="E208" s="1"/>
      <c r="F208" s="1"/>
      <c r="G208" s="1"/>
      <c r="H208" s="1"/>
      <c r="I208" s="1"/>
      <c r="J208" s="1"/>
    </row>
    <row r="209" spans="5:10" s="2" customFormat="1" ht="24" customHeight="1" x14ac:dyDescent="0.45">
      <c r="E209" s="1"/>
      <c r="F209" s="1"/>
      <c r="G209" s="1"/>
      <c r="H209" s="1"/>
      <c r="I209" s="1"/>
      <c r="J209" s="1"/>
    </row>
    <row r="210" spans="5:10" s="2" customFormat="1" ht="24" customHeight="1" x14ac:dyDescent="0.45">
      <c r="E210" s="1"/>
      <c r="F210" s="1"/>
      <c r="G210" s="1"/>
      <c r="H210" s="1"/>
      <c r="I210" s="1"/>
      <c r="J210" s="1"/>
    </row>
    <row r="211" spans="5:10" s="2" customFormat="1" ht="24" customHeight="1" x14ac:dyDescent="0.45">
      <c r="E211" s="1"/>
      <c r="F211" s="1"/>
      <c r="G211" s="1"/>
      <c r="H211" s="1"/>
      <c r="I211" s="1"/>
      <c r="J211" s="1"/>
    </row>
    <row r="212" spans="5:10" s="2" customFormat="1" ht="24" customHeight="1" x14ac:dyDescent="0.45">
      <c r="E212" s="1"/>
      <c r="F212" s="1"/>
      <c r="G212" s="1"/>
      <c r="H212" s="1"/>
      <c r="I212" s="1"/>
      <c r="J212" s="1"/>
    </row>
    <row r="213" spans="5:10" s="2" customFormat="1" ht="24" customHeight="1" x14ac:dyDescent="0.45">
      <c r="E213" s="1"/>
      <c r="F213" s="1"/>
      <c r="G213" s="1"/>
      <c r="H213" s="1"/>
      <c r="I213" s="1"/>
      <c r="J213" s="1"/>
    </row>
    <row r="214" spans="5:10" s="2" customFormat="1" ht="24" customHeight="1" x14ac:dyDescent="0.45">
      <c r="E214" s="1"/>
      <c r="F214" s="1"/>
      <c r="G214" s="1"/>
      <c r="H214" s="1"/>
      <c r="I214" s="1"/>
      <c r="J214" s="1"/>
    </row>
    <row r="215" spans="5:10" s="2" customFormat="1" ht="24" customHeight="1" x14ac:dyDescent="0.45">
      <c r="E215" s="1"/>
      <c r="F215" s="1"/>
      <c r="G215" s="1"/>
      <c r="H215" s="1"/>
      <c r="I215" s="1"/>
      <c r="J215" s="1"/>
    </row>
    <row r="216" spans="5:10" s="2" customFormat="1" ht="24" customHeight="1" x14ac:dyDescent="0.45">
      <c r="E216" s="1"/>
      <c r="F216" s="1"/>
      <c r="G216" s="1"/>
      <c r="H216" s="1"/>
      <c r="I216" s="1"/>
      <c r="J216" s="1"/>
    </row>
    <row r="217" spans="5:10" s="2" customFormat="1" ht="24" customHeight="1" x14ac:dyDescent="0.45">
      <c r="E217" s="1"/>
      <c r="F217" s="1"/>
      <c r="G217" s="1"/>
      <c r="H217" s="1"/>
      <c r="I217" s="1"/>
      <c r="J217" s="1"/>
    </row>
    <row r="218" spans="5:10" s="2" customFormat="1" ht="24" customHeight="1" x14ac:dyDescent="0.45">
      <c r="E218" s="1"/>
      <c r="F218" s="1"/>
      <c r="G218" s="1"/>
      <c r="H218" s="1"/>
      <c r="I218" s="1"/>
      <c r="J218" s="1"/>
    </row>
    <row r="219" spans="5:10" s="2" customFormat="1" ht="24" customHeight="1" x14ac:dyDescent="0.45">
      <c r="E219" s="1"/>
      <c r="F219" s="1"/>
      <c r="G219" s="1"/>
      <c r="H219" s="1"/>
      <c r="I219" s="1"/>
      <c r="J219" s="1"/>
    </row>
    <row r="220" spans="5:10" s="2" customFormat="1" ht="24" customHeight="1" x14ac:dyDescent="0.45">
      <c r="E220" s="1"/>
      <c r="F220" s="1"/>
      <c r="G220" s="1"/>
      <c r="H220" s="1"/>
      <c r="I220" s="1"/>
      <c r="J220" s="1"/>
    </row>
    <row r="221" spans="5:10" s="2" customFormat="1" ht="24" customHeight="1" x14ac:dyDescent="0.45">
      <c r="E221" s="1"/>
      <c r="F221" s="1"/>
      <c r="G221" s="1"/>
      <c r="H221" s="1"/>
      <c r="I221" s="1"/>
      <c r="J221" s="1"/>
    </row>
    <row r="222" spans="5:10" s="2" customFormat="1" ht="24" customHeight="1" x14ac:dyDescent="0.45">
      <c r="E222" s="1"/>
      <c r="F222" s="1"/>
      <c r="G222" s="1"/>
      <c r="H222" s="1"/>
      <c r="I222" s="1"/>
      <c r="J222" s="1"/>
    </row>
    <row r="223" spans="5:10" s="2" customFormat="1" ht="24" customHeight="1" x14ac:dyDescent="0.45">
      <c r="E223" s="1"/>
      <c r="F223" s="1"/>
      <c r="G223" s="1"/>
      <c r="H223" s="1"/>
      <c r="I223" s="1"/>
      <c r="J223" s="1"/>
    </row>
    <row r="224" spans="5:10" s="2" customFormat="1" ht="24" customHeight="1" x14ac:dyDescent="0.45">
      <c r="E224" s="1"/>
      <c r="F224" s="1"/>
      <c r="G224" s="1"/>
      <c r="H224" s="1"/>
      <c r="I224" s="1"/>
      <c r="J224" s="1"/>
    </row>
    <row r="225" spans="5:10" s="2" customFormat="1" ht="24" customHeight="1" x14ac:dyDescent="0.45">
      <c r="E225" s="1"/>
      <c r="F225" s="1"/>
      <c r="G225" s="1"/>
      <c r="H225" s="1"/>
      <c r="I225" s="1"/>
      <c r="J225" s="1"/>
    </row>
    <row r="226" spans="5:10" s="2" customFormat="1" ht="24" customHeight="1" x14ac:dyDescent="0.45">
      <c r="E226" s="1"/>
      <c r="F226" s="1"/>
      <c r="G226" s="1"/>
      <c r="H226" s="1"/>
      <c r="I226" s="1"/>
      <c r="J226" s="1"/>
    </row>
    <row r="227" spans="5:10" s="2" customFormat="1" ht="24" customHeight="1" x14ac:dyDescent="0.45">
      <c r="E227" s="1"/>
      <c r="F227" s="1"/>
      <c r="G227" s="1"/>
      <c r="H227" s="1"/>
      <c r="I227" s="1"/>
      <c r="J227" s="1"/>
    </row>
    <row r="228" spans="5:10" s="2" customFormat="1" ht="24" customHeight="1" x14ac:dyDescent="0.45">
      <c r="E228" s="1"/>
      <c r="F228" s="1"/>
      <c r="G228" s="1"/>
      <c r="H228" s="1"/>
      <c r="I228" s="1"/>
      <c r="J228" s="1"/>
    </row>
    <row r="229" spans="5:10" s="2" customFormat="1" ht="24" customHeight="1" x14ac:dyDescent="0.45">
      <c r="E229" s="1"/>
      <c r="F229" s="1"/>
      <c r="G229" s="1"/>
      <c r="H229" s="1"/>
      <c r="I229" s="1"/>
      <c r="J229" s="1"/>
    </row>
    <row r="230" spans="5:10" s="2" customFormat="1" ht="24" customHeight="1" x14ac:dyDescent="0.45">
      <c r="E230" s="1"/>
      <c r="F230" s="1"/>
      <c r="G230" s="1"/>
      <c r="H230" s="1"/>
      <c r="I230" s="1"/>
      <c r="J230" s="1"/>
    </row>
    <row r="231" spans="5:10" s="2" customFormat="1" ht="24" customHeight="1" x14ac:dyDescent="0.45">
      <c r="E231" s="1"/>
      <c r="F231" s="1"/>
      <c r="G231" s="1"/>
      <c r="H231" s="1"/>
      <c r="I231" s="1"/>
      <c r="J231" s="1"/>
    </row>
    <row r="232" spans="5:10" s="2" customFormat="1" ht="24" customHeight="1" x14ac:dyDescent="0.45">
      <c r="E232" s="1"/>
      <c r="F232" s="1"/>
      <c r="G232" s="1"/>
      <c r="H232" s="1"/>
      <c r="I232" s="1"/>
      <c r="J232" s="1"/>
    </row>
    <row r="233" spans="5:10" s="2" customFormat="1" ht="24" customHeight="1" x14ac:dyDescent="0.45">
      <c r="E233" s="1"/>
      <c r="F233" s="1"/>
      <c r="G233" s="1"/>
      <c r="H233" s="1"/>
      <c r="I233" s="1"/>
      <c r="J233" s="1"/>
    </row>
    <row r="234" spans="5:10" s="2" customFormat="1" ht="24" customHeight="1" x14ac:dyDescent="0.45">
      <c r="E234" s="1"/>
      <c r="F234" s="1"/>
      <c r="G234" s="1"/>
      <c r="H234" s="1"/>
      <c r="I234" s="1"/>
      <c r="J234" s="1"/>
    </row>
    <row r="235" spans="5:10" s="2" customFormat="1" ht="24" customHeight="1" x14ac:dyDescent="0.45">
      <c r="E235" s="1"/>
      <c r="F235" s="1"/>
      <c r="G235" s="1"/>
      <c r="H235" s="1"/>
      <c r="I235" s="1"/>
      <c r="J235" s="1"/>
    </row>
    <row r="236" spans="5:10" s="2" customFormat="1" ht="24" customHeight="1" x14ac:dyDescent="0.45">
      <c r="E236" s="1"/>
      <c r="F236" s="1"/>
      <c r="G236" s="1"/>
      <c r="H236" s="1"/>
      <c r="I236" s="1"/>
      <c r="J236" s="1"/>
    </row>
    <row r="237" spans="5:10" s="2" customFormat="1" ht="24" customHeight="1" x14ac:dyDescent="0.45">
      <c r="E237" s="1"/>
      <c r="F237" s="1"/>
      <c r="G237" s="1"/>
      <c r="H237" s="1"/>
      <c r="I237" s="1"/>
      <c r="J237" s="1"/>
    </row>
    <row r="238" spans="5:10" s="2" customFormat="1" ht="24" customHeight="1" x14ac:dyDescent="0.45">
      <c r="E238" s="1"/>
      <c r="F238" s="1"/>
      <c r="G238" s="1"/>
      <c r="H238" s="1"/>
      <c r="I238" s="1"/>
      <c r="J238" s="1"/>
    </row>
    <row r="239" spans="5:10" s="2" customFormat="1" ht="24" customHeight="1" x14ac:dyDescent="0.45">
      <c r="E239" s="1"/>
      <c r="F239" s="1"/>
      <c r="G239" s="1"/>
      <c r="H239" s="1"/>
      <c r="I239" s="1"/>
      <c r="J239" s="1"/>
    </row>
    <row r="240" spans="5:10" s="2" customFormat="1" ht="24" customHeight="1" x14ac:dyDescent="0.45">
      <c r="E240" s="1"/>
      <c r="F240" s="1"/>
      <c r="G240" s="1"/>
      <c r="H240" s="1"/>
      <c r="I240" s="1"/>
      <c r="J240" s="1"/>
    </row>
    <row r="241" spans="5:10" s="2" customFormat="1" ht="24" customHeight="1" x14ac:dyDescent="0.45">
      <c r="E241" s="1"/>
      <c r="F241" s="1"/>
      <c r="G241" s="1"/>
      <c r="H241" s="1"/>
      <c r="I241" s="1"/>
      <c r="J241" s="1"/>
    </row>
    <row r="242" spans="5:10" s="2" customFormat="1" ht="24" customHeight="1" x14ac:dyDescent="0.45">
      <c r="E242" s="1"/>
      <c r="F242" s="1"/>
      <c r="G242" s="1"/>
      <c r="H242" s="1"/>
      <c r="I242" s="1"/>
      <c r="J242" s="1"/>
    </row>
    <row r="243" spans="5:10" s="2" customFormat="1" ht="24" customHeight="1" x14ac:dyDescent="0.45">
      <c r="E243" s="1"/>
      <c r="F243" s="1"/>
      <c r="G243" s="1"/>
      <c r="H243" s="1"/>
      <c r="I243" s="1"/>
      <c r="J243" s="1"/>
    </row>
    <row r="244" spans="5:10" s="2" customFormat="1" ht="24" customHeight="1" x14ac:dyDescent="0.45">
      <c r="E244" s="1"/>
      <c r="F244" s="1"/>
      <c r="G244" s="1"/>
      <c r="H244" s="1"/>
      <c r="I244" s="1"/>
      <c r="J244" s="1"/>
    </row>
    <row r="245" spans="5:10" s="2" customFormat="1" ht="24" customHeight="1" x14ac:dyDescent="0.45">
      <c r="E245" s="1"/>
      <c r="F245" s="1"/>
      <c r="G245" s="1"/>
      <c r="H245" s="1"/>
      <c r="I245" s="1"/>
      <c r="J245" s="1"/>
    </row>
    <row r="246" spans="5:10" s="2" customFormat="1" ht="24" customHeight="1" x14ac:dyDescent="0.45">
      <c r="E246" s="1"/>
      <c r="F246" s="1"/>
      <c r="G246" s="1"/>
      <c r="H246" s="1"/>
      <c r="I246" s="1"/>
      <c r="J246" s="1"/>
    </row>
    <row r="247" spans="5:10" s="2" customFormat="1" ht="24" customHeight="1" x14ac:dyDescent="0.45">
      <c r="E247" s="1"/>
      <c r="F247" s="1"/>
      <c r="G247" s="1"/>
      <c r="H247" s="1"/>
      <c r="I247" s="1"/>
      <c r="J247" s="1"/>
    </row>
    <row r="248" spans="5:10" s="2" customFormat="1" ht="24" customHeight="1" x14ac:dyDescent="0.45">
      <c r="E248" s="1"/>
      <c r="F248" s="1"/>
      <c r="G248" s="1"/>
      <c r="H248" s="1"/>
      <c r="I248" s="1"/>
      <c r="J248" s="1"/>
    </row>
    <row r="249" spans="5:10" s="2" customFormat="1" ht="24" customHeight="1" x14ac:dyDescent="0.45">
      <c r="E249" s="1"/>
      <c r="F249" s="1"/>
      <c r="G249" s="1"/>
      <c r="H249" s="1"/>
      <c r="I249" s="1"/>
      <c r="J249" s="1"/>
    </row>
    <row r="250" spans="5:10" s="2" customFormat="1" ht="24" customHeight="1" x14ac:dyDescent="0.45">
      <c r="E250" s="1"/>
      <c r="F250" s="1"/>
      <c r="G250" s="1"/>
      <c r="H250" s="1"/>
      <c r="I250" s="1"/>
      <c r="J250" s="1"/>
    </row>
    <row r="251" spans="5:10" s="2" customFormat="1" ht="24" customHeight="1" x14ac:dyDescent="0.45">
      <c r="E251" s="1"/>
      <c r="F251" s="1"/>
      <c r="G251" s="1"/>
      <c r="H251" s="1"/>
      <c r="I251" s="1"/>
      <c r="J251" s="1"/>
    </row>
    <row r="252" spans="5:10" s="2" customFormat="1" ht="24" customHeight="1" x14ac:dyDescent="0.45">
      <c r="E252" s="1"/>
      <c r="F252" s="1"/>
      <c r="G252" s="1"/>
      <c r="H252" s="1"/>
      <c r="I252" s="1"/>
      <c r="J252" s="1"/>
    </row>
    <row r="253" spans="5:10" s="2" customFormat="1" ht="24" customHeight="1" x14ac:dyDescent="0.45">
      <c r="E253" s="1"/>
      <c r="F253" s="1"/>
      <c r="G253" s="1"/>
      <c r="H253" s="1"/>
      <c r="I253" s="1"/>
      <c r="J253" s="1"/>
    </row>
    <row r="254" spans="5:10" s="2" customFormat="1" ht="24" customHeight="1" x14ac:dyDescent="0.45">
      <c r="E254" s="1"/>
      <c r="F254" s="1"/>
      <c r="G254" s="1"/>
      <c r="H254" s="1"/>
      <c r="I254" s="1"/>
      <c r="J254" s="1"/>
    </row>
    <row r="255" spans="5:10" s="2" customFormat="1" ht="24" customHeight="1" x14ac:dyDescent="0.45">
      <c r="E255" s="1"/>
      <c r="F255" s="1"/>
      <c r="G255" s="1"/>
      <c r="H255" s="1"/>
      <c r="I255" s="1"/>
      <c r="J255" s="1"/>
    </row>
    <row r="256" spans="5:10" s="2" customFormat="1" ht="24" customHeight="1" x14ac:dyDescent="0.45">
      <c r="E256" s="1"/>
      <c r="F256" s="1"/>
      <c r="G256" s="1"/>
      <c r="H256" s="1"/>
      <c r="I256" s="1"/>
      <c r="J256" s="1"/>
    </row>
    <row r="257" spans="5:10" s="2" customFormat="1" ht="24" customHeight="1" x14ac:dyDescent="0.45">
      <c r="E257" s="1"/>
      <c r="F257" s="1"/>
      <c r="G257" s="1"/>
      <c r="H257" s="1"/>
      <c r="I257" s="1"/>
      <c r="J257" s="1"/>
    </row>
    <row r="258" spans="5:10" s="2" customFormat="1" ht="24" customHeight="1" x14ac:dyDescent="0.45">
      <c r="E258" s="1"/>
      <c r="F258" s="1"/>
      <c r="G258" s="1"/>
      <c r="H258" s="1"/>
      <c r="I258" s="1"/>
      <c r="J258" s="1"/>
    </row>
  </sheetData>
  <sortState xmlns:xlrd2="http://schemas.microsoft.com/office/spreadsheetml/2017/richdata2" ref="A4:L116">
    <sortCondition ref="C3:C116"/>
  </sortState>
  <hyperlinks>
    <hyperlink ref="K12" r:id="rId1" xr:uid="{00000000-0004-0000-0000-000000000000}"/>
    <hyperlink ref="K25" r:id="rId2" xr:uid="{00000000-0004-0000-0000-000001000000}"/>
    <hyperlink ref="K26" r:id="rId3" xr:uid="{00000000-0004-0000-0000-000002000000}"/>
    <hyperlink ref="K27" r:id="rId4" xr:uid="{00000000-0004-0000-0000-000003000000}"/>
    <hyperlink ref="K28" r:id="rId5" xr:uid="{00000000-0004-0000-0000-000004000000}"/>
    <hyperlink ref="K29" r:id="rId6" xr:uid="{00000000-0004-0000-0000-000005000000}"/>
    <hyperlink ref="K36" r:id="rId7" xr:uid="{00000000-0004-0000-0000-000006000000}"/>
    <hyperlink ref="K43" r:id="rId8" xr:uid="{00000000-0004-0000-0000-000007000000}"/>
    <hyperlink ref="K52" r:id="rId9" xr:uid="{00000000-0004-0000-0000-000008000000}"/>
    <hyperlink ref="K53" r:id="rId10" xr:uid="{00000000-0004-0000-0000-000009000000}"/>
    <hyperlink ref="K57" r:id="rId11" xr:uid="{00000000-0004-0000-0000-00000A000000}"/>
    <hyperlink ref="K74" r:id="rId12" xr:uid="{00000000-0004-0000-0000-00000B000000}"/>
    <hyperlink ref="K94" r:id="rId13" xr:uid="{00000000-0004-0000-0000-00000C000000}"/>
    <hyperlink ref="K98" r:id="rId14" xr:uid="{00000000-0004-0000-0000-00000D000000}"/>
    <hyperlink ref="K99" r:id="rId15" xr:uid="{00000000-0004-0000-0000-00000E000000}"/>
    <hyperlink ref="K106" r:id="rId16" xr:uid="{00000000-0004-0000-0000-00000F000000}"/>
    <hyperlink ref="K107" r:id="rId17" xr:uid="{00000000-0004-0000-0000-000010000000}"/>
    <hyperlink ref="K108" r:id="rId18" xr:uid="{00000000-0004-0000-0000-000011000000}"/>
    <hyperlink ref="K110" r:id="rId19" xr:uid="{00000000-0004-0000-0000-000012000000}"/>
    <hyperlink ref="K111" r:id="rId20" xr:uid="{00000000-0004-0000-0000-000013000000}"/>
    <hyperlink ref="K113" r:id="rId21" xr:uid="{00000000-0004-0000-0000-000014000000}"/>
    <hyperlink ref="K114" r:id="rId22" xr:uid="{00000000-0004-0000-0000-000015000000}"/>
    <hyperlink ref="K115" r:id="rId23" xr:uid="{00000000-0004-0000-0000-000016000000}"/>
  </hyperlinks>
  <pageMargins left="0.70000000000000007" right="0.70000000000000007" top="0.75" bottom="0.75" header="0.30000000000000004" footer="0.30000000000000004"/>
  <pageSetup paperSize="9" fitToWidth="0" fitToHeight="0" orientation="portrait" r:id="rId24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0.6328125" defaultRowHeight="14.5" x14ac:dyDescent="0.35"/>
  <cols>
    <col min="1" max="1" width="10.6328125" customWidth="1"/>
  </cols>
  <sheetData/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0.6328125" defaultRowHeight="14.5" x14ac:dyDescent="0.35"/>
  <cols>
    <col min="1" max="1" width="10.6328125" customWidth="1"/>
  </cols>
  <sheetData/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Malin Tranfors</dc:creator>
  <cp:lastModifiedBy>Marie Almqvist</cp:lastModifiedBy>
  <cp:lastPrinted>2020-01-26T17:48:15Z</cp:lastPrinted>
  <dcterms:created xsi:type="dcterms:W3CDTF">2019-02-24T09:27:43Z</dcterms:created>
  <dcterms:modified xsi:type="dcterms:W3CDTF">2021-03-04T20:23:23Z</dcterms:modified>
</cp:coreProperties>
</file>