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tävlingar/"/>
    </mc:Choice>
  </mc:AlternateContent>
  <xr:revisionPtr revIDLastSave="106" documentId="8_{138225FE-AE94-4897-B3C4-B330F6EE77FE}" xr6:coauthVersionLast="47" xr6:coauthVersionMax="47" xr10:uidLastSave="{B124517F-B88A-4BAD-B386-FCDF7081690C}"/>
  <bookViews>
    <workbookView xWindow="-108" yWindow="-108" windowWidth="23256" windowHeight="12576" xr2:uid="{81B888E8-DAF9-47CD-B6F2-D2126A0D600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I7" i="1"/>
  <c r="J7" i="1" s="1"/>
  <c r="I8" i="1"/>
  <c r="J8" i="1" s="1"/>
  <c r="I10" i="1"/>
  <c r="J10" i="1" s="1"/>
  <c r="I16" i="1"/>
  <c r="J16" i="1" s="1"/>
  <c r="I15" i="1"/>
  <c r="J15" i="1" s="1"/>
  <c r="I18" i="1"/>
  <c r="J18" i="1" s="1"/>
  <c r="I17" i="1"/>
  <c r="J17" i="1" s="1"/>
  <c r="I14" i="1"/>
  <c r="J14" i="1" s="1"/>
  <c r="I12" i="1"/>
  <c r="J12" i="1" s="1"/>
  <c r="I13" i="1"/>
  <c r="J13" i="1" s="1"/>
  <c r="I11" i="1"/>
  <c r="J11" i="1" s="1"/>
  <c r="I6" i="1"/>
  <c r="J6" i="1" s="1"/>
</calcChain>
</file>

<file path=xl/sharedStrings.xml><?xml version="1.0" encoding="utf-8"?>
<sst xmlns="http://schemas.openxmlformats.org/spreadsheetml/2006/main" count="22" uniqueCount="22">
  <si>
    <t>DM Gällivare</t>
  </si>
  <si>
    <t>Monika</t>
  </si>
  <si>
    <t>Gunnel</t>
  </si>
  <si>
    <t>Maj-Lis</t>
  </si>
  <si>
    <t>Palle</t>
  </si>
  <si>
    <t>Ingvar</t>
  </si>
  <si>
    <t>Roger</t>
  </si>
  <si>
    <t>Kent-Ove</t>
  </si>
  <si>
    <t>Jan-Olof</t>
  </si>
  <si>
    <t>Peder</t>
  </si>
  <si>
    <t>Serie 1</t>
  </si>
  <si>
    <t>Serie 2</t>
  </si>
  <si>
    <t>Serie 3</t>
  </si>
  <si>
    <t>Serie 4</t>
  </si>
  <si>
    <t>Serie 5</t>
  </si>
  <si>
    <t>Serie 6</t>
  </si>
  <si>
    <t>Totalt</t>
  </si>
  <si>
    <t>Jan R</t>
  </si>
  <si>
    <t>Rolf N</t>
  </si>
  <si>
    <t>Ulla S</t>
  </si>
  <si>
    <t>Stefan N</t>
  </si>
  <si>
    <t>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</si>
</sst>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" fontId="3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5BEE-EE94-4EDB-B564-2B6BA23C10D0}">
  <dimension ref="B2:J18"/>
  <sheetViews>
    <sheetView tabSelected="1" workbookViewId="0">
      <selection activeCell="N14" sqref="N14"/>
    </sheetView>
  </sheetViews>
  <sheetFormatPr defaultRowHeight="14.4" x14ac:dyDescent="0.3"/>
  <cols>
    <col min="1" max="1" width="7.5546875" customWidth="1"/>
    <col min="2" max="2" width="9.5546875" customWidth="1"/>
    <col min="3" max="8" width="8.109375" style="1" customWidth="1"/>
    <col min="9" max="10" width="8.88671875" style="1"/>
  </cols>
  <sheetData>
    <row r="2" spans="2:10" ht="21" x14ac:dyDescent="0.4">
      <c r="B2" s="2" t="s">
        <v>0</v>
      </c>
      <c r="F2" s="3">
        <v>46085</v>
      </c>
    </row>
    <row r="4" spans="2:10" x14ac:dyDescent="0.3">
      <c r="C4" s="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15</v>
      </c>
      <c r="I4" s="1" t="s">
        <v>16</v>
      </c>
      <c r="J4" s="1" t="s">
        <v>21</v>
      </c>
    </row>
    <row r="5" spans="2:10" ht="25.2" customHeight="1" x14ac:dyDescent="0.3">
      <c r="B5" s="4" t="s">
        <v>1</v>
      </c>
      <c r="C5" s="6">
        <v>182</v>
      </c>
      <c r="D5" s="6">
        <v>183</v>
      </c>
      <c r="E5" s="6">
        <v>148</v>
      </c>
      <c r="F5" s="6">
        <v>166</v>
      </c>
      <c r="G5" s="6">
        <v>161</v>
      </c>
      <c r="H5" s="6">
        <v>166</v>
      </c>
      <c r="I5" s="7">
        <f>SUM(C5:H5)</f>
        <v>1006</v>
      </c>
      <c r="J5" s="9">
        <f>I5/6</f>
        <v>167.66666666666666</v>
      </c>
    </row>
    <row r="6" spans="2:10" ht="25.2" customHeight="1" x14ac:dyDescent="0.3">
      <c r="B6" s="4" t="s">
        <v>2</v>
      </c>
      <c r="C6" s="6">
        <v>155</v>
      </c>
      <c r="D6" s="6">
        <v>162</v>
      </c>
      <c r="E6" s="6">
        <v>185</v>
      </c>
      <c r="F6" s="6">
        <v>149</v>
      </c>
      <c r="G6" s="6">
        <v>172</v>
      </c>
      <c r="H6" s="6">
        <v>139</v>
      </c>
      <c r="I6" s="7">
        <f>SUM(C6:H6)</f>
        <v>962</v>
      </c>
      <c r="J6" s="9">
        <f t="shared" ref="J6:J8" si="0">I6/6</f>
        <v>160.33333333333334</v>
      </c>
    </row>
    <row r="7" spans="2:10" ht="25.2" customHeight="1" x14ac:dyDescent="0.3">
      <c r="B7" s="4" t="s">
        <v>3</v>
      </c>
      <c r="C7" s="6">
        <v>157</v>
      </c>
      <c r="D7" s="6">
        <v>151</v>
      </c>
      <c r="E7" s="6">
        <v>167</v>
      </c>
      <c r="F7" s="6">
        <v>141</v>
      </c>
      <c r="G7" s="6">
        <v>172</v>
      </c>
      <c r="H7" s="6">
        <v>169</v>
      </c>
      <c r="I7" s="7">
        <f>SUM(C7:H7)</f>
        <v>957</v>
      </c>
      <c r="J7" s="9">
        <f t="shared" si="0"/>
        <v>159.5</v>
      </c>
    </row>
    <row r="8" spans="2:10" ht="25.2" customHeight="1" x14ac:dyDescent="0.3">
      <c r="B8" s="4" t="s">
        <v>19</v>
      </c>
      <c r="C8" s="6">
        <v>146</v>
      </c>
      <c r="D8" s="6">
        <v>156</v>
      </c>
      <c r="E8" s="6">
        <v>144</v>
      </c>
      <c r="F8" s="6">
        <v>145</v>
      </c>
      <c r="G8" s="6">
        <v>147</v>
      </c>
      <c r="H8" s="6">
        <v>170</v>
      </c>
      <c r="I8" s="7">
        <f>SUM(C8:H8)</f>
        <v>908</v>
      </c>
      <c r="J8" s="9">
        <f t="shared" si="0"/>
        <v>151.33333333333334</v>
      </c>
    </row>
    <row r="9" spans="2:10" ht="25.2" customHeight="1" x14ac:dyDescent="0.3">
      <c r="B9" s="5"/>
      <c r="C9" s="8"/>
      <c r="D9" s="8"/>
      <c r="E9" s="8"/>
      <c r="F9" s="8"/>
      <c r="G9" s="8"/>
      <c r="H9" s="8"/>
      <c r="I9" s="8"/>
      <c r="J9" s="8"/>
    </row>
    <row r="10" spans="2:10" ht="25.2" customHeight="1" x14ac:dyDescent="0.3">
      <c r="B10" s="4" t="s">
        <v>5</v>
      </c>
      <c r="C10" s="6">
        <v>198</v>
      </c>
      <c r="D10" s="6">
        <v>173</v>
      </c>
      <c r="E10" s="6">
        <v>188</v>
      </c>
      <c r="F10" s="6">
        <v>229</v>
      </c>
      <c r="G10" s="6">
        <v>180</v>
      </c>
      <c r="H10" s="6">
        <v>232</v>
      </c>
      <c r="I10" s="7">
        <f>SUM(C10:H10)</f>
        <v>1200</v>
      </c>
      <c r="J10" s="10">
        <f>I10/6</f>
        <v>200</v>
      </c>
    </row>
    <row r="11" spans="2:10" ht="25.2" customHeight="1" x14ac:dyDescent="0.3">
      <c r="B11" s="4" t="s">
        <v>4</v>
      </c>
      <c r="C11" s="6">
        <v>222</v>
      </c>
      <c r="D11" s="6">
        <v>201</v>
      </c>
      <c r="E11" s="6">
        <v>156</v>
      </c>
      <c r="F11" s="6">
        <v>198</v>
      </c>
      <c r="G11" s="6">
        <v>198</v>
      </c>
      <c r="H11" s="6">
        <v>224</v>
      </c>
      <c r="I11" s="7">
        <f>SUM(C11:H11)</f>
        <v>1199</v>
      </c>
      <c r="J11" s="10">
        <f>I11/6</f>
        <v>199.83333333333334</v>
      </c>
    </row>
    <row r="12" spans="2:10" ht="25.2" customHeight="1" x14ac:dyDescent="0.3">
      <c r="B12" s="4" t="s">
        <v>9</v>
      </c>
      <c r="C12" s="6">
        <v>156</v>
      </c>
      <c r="D12" s="6">
        <v>222</v>
      </c>
      <c r="E12" s="6">
        <v>226</v>
      </c>
      <c r="F12" s="6">
        <v>180</v>
      </c>
      <c r="G12" s="6">
        <v>177</v>
      </c>
      <c r="H12" s="6">
        <v>193</v>
      </c>
      <c r="I12" s="7">
        <f>SUM(C12:H12)</f>
        <v>1154</v>
      </c>
      <c r="J12" s="10">
        <f>I12/6</f>
        <v>192.33333333333334</v>
      </c>
    </row>
    <row r="13" spans="2:10" ht="25.2" customHeight="1" x14ac:dyDescent="0.3">
      <c r="B13" s="4" t="s">
        <v>17</v>
      </c>
      <c r="C13" s="6">
        <v>191</v>
      </c>
      <c r="D13" s="6">
        <v>162</v>
      </c>
      <c r="E13" s="6">
        <v>194</v>
      </c>
      <c r="F13" s="6">
        <v>179</v>
      </c>
      <c r="G13" s="6">
        <v>188</v>
      </c>
      <c r="H13" s="6">
        <v>201</v>
      </c>
      <c r="I13" s="7">
        <f>SUM(C13:H13)</f>
        <v>1115</v>
      </c>
      <c r="J13" s="10">
        <f>I13/6</f>
        <v>185.83333333333334</v>
      </c>
    </row>
    <row r="14" spans="2:10" ht="25.2" customHeight="1" x14ac:dyDescent="0.3">
      <c r="B14" s="4" t="s">
        <v>18</v>
      </c>
      <c r="C14" s="6">
        <v>146</v>
      </c>
      <c r="D14" s="6">
        <v>166</v>
      </c>
      <c r="E14" s="6">
        <v>190</v>
      </c>
      <c r="F14" s="6">
        <v>156</v>
      </c>
      <c r="G14" s="6">
        <v>218</v>
      </c>
      <c r="H14" s="6">
        <v>195</v>
      </c>
      <c r="I14" s="7">
        <f>SUM(C14:H14)</f>
        <v>1071</v>
      </c>
      <c r="J14" s="10">
        <f>I14/6</f>
        <v>178.5</v>
      </c>
    </row>
    <row r="15" spans="2:10" ht="25.2" customHeight="1" x14ac:dyDescent="0.3">
      <c r="B15" s="4" t="s">
        <v>7</v>
      </c>
      <c r="C15" s="6">
        <v>169</v>
      </c>
      <c r="D15" s="6">
        <v>195</v>
      </c>
      <c r="E15" s="6">
        <v>177</v>
      </c>
      <c r="F15" s="6">
        <v>182</v>
      </c>
      <c r="G15" s="6">
        <v>173</v>
      </c>
      <c r="H15" s="6">
        <v>169</v>
      </c>
      <c r="I15" s="7">
        <f>SUM(C15:H15)</f>
        <v>1065</v>
      </c>
      <c r="J15" s="10">
        <f>I15/6</f>
        <v>177.5</v>
      </c>
    </row>
    <row r="16" spans="2:10" ht="25.2" customHeight="1" x14ac:dyDescent="0.3">
      <c r="B16" s="4" t="s">
        <v>6</v>
      </c>
      <c r="C16" s="6">
        <v>148</v>
      </c>
      <c r="D16" s="6">
        <v>225</v>
      </c>
      <c r="E16" s="6">
        <v>143</v>
      </c>
      <c r="F16" s="6">
        <v>142</v>
      </c>
      <c r="G16" s="6">
        <v>213</v>
      </c>
      <c r="H16" s="6">
        <v>162</v>
      </c>
      <c r="I16" s="7">
        <f>SUM(C16:H16)</f>
        <v>1033</v>
      </c>
      <c r="J16" s="10">
        <f>I16/6</f>
        <v>172.16666666666666</v>
      </c>
    </row>
    <row r="17" spans="2:10" ht="25.2" customHeight="1" x14ac:dyDescent="0.3">
      <c r="B17" s="4" t="s">
        <v>20</v>
      </c>
      <c r="C17" s="6">
        <v>180</v>
      </c>
      <c r="D17" s="6">
        <v>132</v>
      </c>
      <c r="E17" s="6">
        <v>180</v>
      </c>
      <c r="F17" s="6">
        <v>227</v>
      </c>
      <c r="G17" s="6">
        <v>162</v>
      </c>
      <c r="H17" s="6">
        <v>135</v>
      </c>
      <c r="I17" s="7">
        <f>SUM(C17:H17)</f>
        <v>1016</v>
      </c>
      <c r="J17" s="10">
        <f>I17/6</f>
        <v>169.33333333333334</v>
      </c>
    </row>
    <row r="18" spans="2:10" ht="25.2" customHeight="1" x14ac:dyDescent="0.3">
      <c r="B18" s="4" t="s">
        <v>8</v>
      </c>
      <c r="C18" s="6">
        <v>179</v>
      </c>
      <c r="D18" s="6">
        <v>126</v>
      </c>
      <c r="E18" s="6">
        <v>212</v>
      </c>
      <c r="F18" s="6">
        <v>168</v>
      </c>
      <c r="G18" s="6">
        <v>139</v>
      </c>
      <c r="H18" s="6">
        <v>162</v>
      </c>
      <c r="I18" s="7">
        <f>SUM(C18:H18)</f>
        <v>986</v>
      </c>
      <c r="J18" s="10">
        <f>I18/6</f>
        <v>164.33333333333334</v>
      </c>
    </row>
  </sheetData>
  <sortState xmlns:xlrd2="http://schemas.microsoft.com/office/spreadsheetml/2017/richdata2" ref="B10:J18">
    <sortCondition descending="1" ref="J10:J18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2026-03-04T11:59:57Z</cp:lastPrinted>
  <dcterms:created xsi:type="dcterms:W3CDTF">2026-03-04T11:54:39Z</dcterms:created>
  <dcterms:modified xsi:type="dcterms:W3CDTF">2026-03-04T14:10:09Z</dcterms:modified>
</cp:coreProperties>
</file>