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8803252b9f52341/Documents/Klippans Pensionärsbowling/Vintertävling 2024/"/>
    </mc:Choice>
  </mc:AlternateContent>
  <xr:revisionPtr revIDLastSave="0" documentId="8_{3CB79877-DCE4-41BA-AEA8-9A81D593B21E}" xr6:coauthVersionLast="47" xr6:coauthVersionMax="47" xr10:uidLastSave="{00000000-0000-0000-0000-000000000000}"/>
  <bookViews>
    <workbookView xWindow="-108" yWindow="-108" windowWidth="23256" windowHeight="12456" xr2:uid="{27C573D0-0612-49A8-8CAD-F63209C4816F}"/>
  </bookViews>
  <sheets>
    <sheet name="Blad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G31" i="1" s="1"/>
  <c r="F29" i="1"/>
  <c r="G29" i="1" s="1"/>
  <c r="F15" i="1"/>
  <c r="G15" i="1" s="1"/>
  <c r="F4" i="1"/>
  <c r="G4" i="1" s="1"/>
  <c r="F18" i="1"/>
  <c r="G18" i="1" s="1"/>
  <c r="F13" i="1"/>
  <c r="G13" i="1" s="1"/>
  <c r="F7" i="1"/>
  <c r="G7" i="1" s="1"/>
  <c r="F6" i="1"/>
  <c r="G6" i="1" s="1"/>
  <c r="F5" i="1"/>
  <c r="G5" i="1" s="1"/>
  <c r="F27" i="1"/>
  <c r="G27" i="1" s="1"/>
  <c r="F11" i="1"/>
  <c r="G11" i="1" s="1"/>
  <c r="F8" i="1"/>
  <c r="G8" i="1" s="1"/>
  <c r="F26" i="1"/>
  <c r="G26" i="1" s="1"/>
  <c r="F25" i="1"/>
  <c r="G25" i="1" s="1"/>
  <c r="F23" i="1"/>
  <c r="G23" i="1" s="1"/>
  <c r="F20" i="1"/>
  <c r="G20" i="1" s="1"/>
  <c r="F3" i="1"/>
  <c r="G3" i="1" s="1"/>
  <c r="F16" i="1"/>
  <c r="G16" i="1" s="1"/>
  <c r="F14" i="1"/>
  <c r="G14" i="1" s="1"/>
  <c r="F10" i="1"/>
  <c r="G10" i="1" s="1"/>
  <c r="F22" i="1"/>
  <c r="G22" i="1" s="1"/>
  <c r="F9" i="1"/>
  <c r="G9" i="1" s="1"/>
  <c r="F19" i="1"/>
  <c r="G19" i="1" s="1"/>
  <c r="F17" i="1"/>
  <c r="G17" i="1" s="1"/>
  <c r="F21" i="1"/>
  <c r="G21" i="1" s="1"/>
  <c r="F12" i="1"/>
  <c r="G12" i="1" s="1"/>
  <c r="F32" i="1"/>
  <c r="F30" i="1"/>
  <c r="F28" i="1"/>
  <c r="F24" i="1"/>
  <c r="G24" i="1" s="1"/>
  <c r="G30" i="1" l="1"/>
  <c r="G32" i="1"/>
  <c r="G28" i="1"/>
</calcChain>
</file>

<file path=xl/sharedStrings.xml><?xml version="1.0" encoding="utf-8"?>
<sst xmlns="http://schemas.openxmlformats.org/spreadsheetml/2006/main" count="69" uniqueCount="46">
  <si>
    <t>Anki Strandqvist</t>
  </si>
  <si>
    <t>Hanne Baad</t>
  </si>
  <si>
    <t>Jeanette Persson</t>
  </si>
  <si>
    <t>Lena Karlsson</t>
  </si>
  <si>
    <t>Namn</t>
  </si>
  <si>
    <t>Hcp</t>
  </si>
  <si>
    <t>Tot Hcp</t>
  </si>
  <si>
    <t>Plac.</t>
  </si>
  <si>
    <t>Klubb</t>
  </si>
  <si>
    <t>Scratch</t>
  </si>
  <si>
    <t>Totalt</t>
  </si>
  <si>
    <t>Perstorp</t>
  </si>
  <si>
    <t>Sös Andersen</t>
  </si>
  <si>
    <t>Klippan</t>
  </si>
  <si>
    <t>Eva Johansson</t>
  </si>
  <si>
    <t>Linda Christensen</t>
  </si>
  <si>
    <t>Birgitta Danielsson</t>
  </si>
  <si>
    <t>Sol-Britt Lindgren</t>
  </si>
  <si>
    <t>Ängelholm</t>
  </si>
  <si>
    <t>Karin Stenström</t>
  </si>
  <si>
    <t>Klippans Vintertävling 2024    Damer</t>
  </si>
  <si>
    <t>Klagshamn/Malmö</t>
  </si>
  <si>
    <t>Karina</t>
  </si>
  <si>
    <t>Leni N</t>
  </si>
  <si>
    <t xml:space="preserve">Jeanette </t>
  </si>
  <si>
    <t>Gunvor Landgren</t>
  </si>
  <si>
    <t>Lena Lind</t>
  </si>
  <si>
    <t>Höganäs</t>
  </si>
  <si>
    <t>Eva Hedin</t>
  </si>
  <si>
    <t>Sigbritt Preutz</t>
  </si>
  <si>
    <t>Birgitta Nordström</t>
  </si>
  <si>
    <t>Åstorp</t>
  </si>
  <si>
    <t>Gun-Britt Nilsson</t>
  </si>
  <si>
    <t>Anita Nilsson</t>
  </si>
  <si>
    <t>Bodil Larsson</t>
  </si>
  <si>
    <t>Siv Hörnstedt</t>
  </si>
  <si>
    <t>Eslöv</t>
  </si>
  <si>
    <t>Ann-Christin Ungesson</t>
  </si>
  <si>
    <t>Gunilla Nihlén</t>
  </si>
  <si>
    <t>Ingrid Nilsson</t>
  </si>
  <si>
    <t>Gunilla Johnsson</t>
  </si>
  <si>
    <t>Ulla-Maj Lundahl</t>
  </si>
  <si>
    <t>Katarina Prim</t>
  </si>
  <si>
    <t xml:space="preserve"> Ulla Holmqvist</t>
  </si>
  <si>
    <t>Ann-Sofi Lundberg</t>
  </si>
  <si>
    <t>Prispengar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</si>
</sst>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20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0" fontId="6" fillId="0" borderId="0" xfId="0" applyFont="1"/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4" xfId="0" applyFont="1" applyBorder="1"/>
    <xf numFmtId="0" fontId="7" fillId="0" borderId="5" xfId="0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right"/>
    </xf>
    <xf numFmtId="0" fontId="6" fillId="0" borderId="7" xfId="0" applyFont="1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A8AB2-8C69-454F-965D-E343B4D2BFCD}">
  <dimension ref="A1:I34"/>
  <sheetViews>
    <sheetView tabSelected="1" workbookViewId="0">
      <selection activeCell="L15" sqref="L15"/>
    </sheetView>
  </sheetViews>
  <sheetFormatPr defaultRowHeight="14.4" x14ac:dyDescent="0.3"/>
  <cols>
    <col min="1" max="1" width="4.88671875" customWidth="1"/>
    <col min="2" max="2" width="26.33203125" customWidth="1"/>
    <col min="3" max="3" width="18.88671875" style="4" customWidth="1"/>
    <col min="4" max="4" width="6.44140625" style="4" customWidth="1"/>
    <col min="5" max="5" width="8.6640625" style="4" bestFit="1" customWidth="1"/>
    <col min="6" max="6" width="8.5546875" style="4" customWidth="1"/>
    <col min="7" max="7" width="8.5546875" style="8" customWidth="1"/>
    <col min="8" max="8" width="11.88671875" customWidth="1"/>
  </cols>
  <sheetData>
    <row r="1" spans="1:9" ht="50.25" customHeight="1" thickBot="1" x14ac:dyDescent="0.45">
      <c r="B1" s="18" t="s">
        <v>20</v>
      </c>
    </row>
    <row r="2" spans="1:9" s="17" customFormat="1" thickBot="1" x14ac:dyDescent="0.3">
      <c r="A2" s="22" t="s">
        <v>7</v>
      </c>
      <c r="B2" s="23" t="s">
        <v>4</v>
      </c>
      <c r="C2" s="15" t="s">
        <v>8</v>
      </c>
      <c r="D2" s="15" t="s">
        <v>5</v>
      </c>
      <c r="E2" s="16" t="s">
        <v>9</v>
      </c>
      <c r="F2" s="24" t="s">
        <v>6</v>
      </c>
      <c r="G2" s="25" t="s">
        <v>10</v>
      </c>
      <c r="H2" s="26" t="s">
        <v>45</v>
      </c>
    </row>
    <row r="3" spans="1:9" ht="15.6" x14ac:dyDescent="0.3">
      <c r="A3" s="14">
        <v>1</v>
      </c>
      <c r="B3" s="11" t="s">
        <v>25</v>
      </c>
      <c r="C3" s="12" t="s">
        <v>18</v>
      </c>
      <c r="D3" s="12">
        <v>20</v>
      </c>
      <c r="E3" s="12">
        <v>1064</v>
      </c>
      <c r="F3" s="12">
        <f t="shared" ref="F3:F32" si="0">SUM(D3)*6</f>
        <v>120</v>
      </c>
      <c r="G3" s="13">
        <f t="shared" ref="G3:G32" si="1">SUM(E3+F3)</f>
        <v>1184</v>
      </c>
      <c r="H3" s="27">
        <v>1000</v>
      </c>
    </row>
    <row r="4" spans="1:9" ht="15.6" x14ac:dyDescent="0.3">
      <c r="A4" s="14">
        <v>2</v>
      </c>
      <c r="B4" s="5" t="s">
        <v>41</v>
      </c>
      <c r="C4" s="6" t="s">
        <v>36</v>
      </c>
      <c r="D4" s="6">
        <v>25</v>
      </c>
      <c r="E4" s="6">
        <v>1003</v>
      </c>
      <c r="F4" s="6">
        <f t="shared" si="0"/>
        <v>150</v>
      </c>
      <c r="G4" s="9">
        <f t="shared" si="1"/>
        <v>1153</v>
      </c>
      <c r="H4" s="27">
        <v>600</v>
      </c>
    </row>
    <row r="5" spans="1:9" ht="15.6" x14ac:dyDescent="0.3">
      <c r="A5" s="14">
        <v>3</v>
      </c>
      <c r="B5" s="1" t="s">
        <v>35</v>
      </c>
      <c r="C5" s="6" t="s">
        <v>36</v>
      </c>
      <c r="D5" s="6">
        <v>20</v>
      </c>
      <c r="E5" s="6">
        <v>1024</v>
      </c>
      <c r="F5" s="6">
        <f t="shared" si="0"/>
        <v>120</v>
      </c>
      <c r="G5" s="9">
        <f t="shared" si="1"/>
        <v>1144</v>
      </c>
      <c r="H5" s="27">
        <v>200</v>
      </c>
    </row>
    <row r="6" spans="1:9" ht="15.6" x14ac:dyDescent="0.3">
      <c r="A6" s="14">
        <v>4</v>
      </c>
      <c r="B6" s="1" t="s">
        <v>37</v>
      </c>
      <c r="C6" s="6" t="s">
        <v>36</v>
      </c>
      <c r="D6" s="6">
        <v>34</v>
      </c>
      <c r="E6" s="6">
        <v>922</v>
      </c>
      <c r="F6" s="6">
        <f t="shared" si="0"/>
        <v>204</v>
      </c>
      <c r="G6" s="9">
        <f t="shared" si="1"/>
        <v>1126</v>
      </c>
      <c r="H6" s="27">
        <v>200</v>
      </c>
    </row>
    <row r="7" spans="1:9" ht="15.6" x14ac:dyDescent="0.3">
      <c r="A7" s="14">
        <v>5</v>
      </c>
      <c r="B7" s="5" t="s">
        <v>38</v>
      </c>
      <c r="C7" s="6" t="s">
        <v>36</v>
      </c>
      <c r="D7" s="6">
        <v>28</v>
      </c>
      <c r="E7" s="6">
        <v>957</v>
      </c>
      <c r="F7" s="6">
        <f t="shared" si="0"/>
        <v>168</v>
      </c>
      <c r="G7" s="9">
        <f t="shared" si="1"/>
        <v>1125</v>
      </c>
      <c r="H7" s="27">
        <v>200</v>
      </c>
    </row>
    <row r="8" spans="1:9" ht="15.6" x14ac:dyDescent="0.3">
      <c r="A8" s="14">
        <v>6</v>
      </c>
      <c r="B8" s="1" t="s">
        <v>32</v>
      </c>
      <c r="C8" s="6" t="s">
        <v>31</v>
      </c>
      <c r="D8" s="6">
        <v>19</v>
      </c>
      <c r="E8" s="6">
        <v>999</v>
      </c>
      <c r="F8" s="6">
        <f t="shared" si="0"/>
        <v>114</v>
      </c>
      <c r="G8" s="9">
        <f t="shared" si="1"/>
        <v>1113</v>
      </c>
      <c r="H8" s="27"/>
    </row>
    <row r="9" spans="1:9" ht="15.6" x14ac:dyDescent="0.3">
      <c r="A9" s="14">
        <v>7</v>
      </c>
      <c r="B9" s="5" t="s">
        <v>17</v>
      </c>
      <c r="C9" s="6" t="s">
        <v>18</v>
      </c>
      <c r="D9" s="6">
        <v>21</v>
      </c>
      <c r="E9" s="6">
        <v>986</v>
      </c>
      <c r="F9" s="6">
        <f t="shared" si="0"/>
        <v>126</v>
      </c>
      <c r="G9" s="9">
        <f t="shared" si="1"/>
        <v>1112</v>
      </c>
      <c r="H9" s="27"/>
    </row>
    <row r="10" spans="1:9" ht="15.6" x14ac:dyDescent="0.3">
      <c r="A10" s="14">
        <v>8</v>
      </c>
      <c r="B10" s="5" t="s">
        <v>22</v>
      </c>
      <c r="C10" s="6" t="s">
        <v>21</v>
      </c>
      <c r="D10" s="6">
        <v>17</v>
      </c>
      <c r="E10" s="6">
        <v>1008</v>
      </c>
      <c r="F10" s="6">
        <f t="shared" si="0"/>
        <v>102</v>
      </c>
      <c r="G10" s="9">
        <f t="shared" si="1"/>
        <v>1110</v>
      </c>
      <c r="H10" s="27"/>
      <c r="I10" s="3"/>
    </row>
    <row r="11" spans="1:9" ht="15.6" x14ac:dyDescent="0.3">
      <c r="A11" s="14">
        <v>9</v>
      </c>
      <c r="B11" s="1" t="s">
        <v>33</v>
      </c>
      <c r="C11" s="6" t="s">
        <v>31</v>
      </c>
      <c r="D11" s="6">
        <v>21</v>
      </c>
      <c r="E11" s="6">
        <v>976</v>
      </c>
      <c r="F11" s="6">
        <f t="shared" si="0"/>
        <v>126</v>
      </c>
      <c r="G11" s="9">
        <f t="shared" si="1"/>
        <v>1102</v>
      </c>
      <c r="H11" s="27"/>
    </row>
    <row r="12" spans="1:9" ht="15.6" x14ac:dyDescent="0.3">
      <c r="A12" s="14">
        <v>10</v>
      </c>
      <c r="B12" s="5" t="s">
        <v>12</v>
      </c>
      <c r="C12" s="6" t="s">
        <v>13</v>
      </c>
      <c r="D12" s="6">
        <v>20</v>
      </c>
      <c r="E12" s="6">
        <v>981</v>
      </c>
      <c r="F12" s="6">
        <f t="shared" si="0"/>
        <v>120</v>
      </c>
      <c r="G12" s="9">
        <f t="shared" si="1"/>
        <v>1101</v>
      </c>
      <c r="H12" s="27"/>
    </row>
    <row r="13" spans="1:9" ht="15.6" x14ac:dyDescent="0.3">
      <c r="A13" s="14">
        <v>11</v>
      </c>
      <c r="B13" s="5" t="s">
        <v>39</v>
      </c>
      <c r="C13" s="6" t="s">
        <v>36</v>
      </c>
      <c r="D13" s="6">
        <v>32</v>
      </c>
      <c r="E13" s="6">
        <v>908</v>
      </c>
      <c r="F13" s="6">
        <f t="shared" si="0"/>
        <v>192</v>
      </c>
      <c r="G13" s="9">
        <f t="shared" si="1"/>
        <v>1100</v>
      </c>
      <c r="H13" s="27"/>
    </row>
    <row r="14" spans="1:9" ht="15.6" x14ac:dyDescent="0.3">
      <c r="A14" s="14">
        <v>12</v>
      </c>
      <c r="B14" s="5" t="s">
        <v>23</v>
      </c>
      <c r="C14" s="6" t="s">
        <v>21</v>
      </c>
      <c r="D14" s="6">
        <v>11</v>
      </c>
      <c r="E14" s="6">
        <v>1033</v>
      </c>
      <c r="F14" s="6">
        <f t="shared" si="0"/>
        <v>66</v>
      </c>
      <c r="G14" s="9">
        <f t="shared" si="1"/>
        <v>1099</v>
      </c>
      <c r="H14" s="27"/>
    </row>
    <row r="15" spans="1:9" ht="15.6" x14ac:dyDescent="0.3">
      <c r="A15" s="14">
        <v>13</v>
      </c>
      <c r="B15" s="5" t="s">
        <v>42</v>
      </c>
      <c r="C15" s="6" t="s">
        <v>36</v>
      </c>
      <c r="D15" s="6">
        <v>29</v>
      </c>
      <c r="E15" s="6">
        <v>920</v>
      </c>
      <c r="F15" s="6">
        <f t="shared" si="0"/>
        <v>174</v>
      </c>
      <c r="G15" s="9">
        <f t="shared" si="1"/>
        <v>1094</v>
      </c>
      <c r="H15" s="27"/>
    </row>
    <row r="16" spans="1:9" ht="15.6" x14ac:dyDescent="0.3">
      <c r="A16" s="14">
        <v>14</v>
      </c>
      <c r="B16" s="5" t="s">
        <v>24</v>
      </c>
      <c r="C16" s="6" t="s">
        <v>21</v>
      </c>
      <c r="D16" s="6">
        <v>18</v>
      </c>
      <c r="E16" s="6">
        <v>985</v>
      </c>
      <c r="F16" s="6">
        <f t="shared" si="0"/>
        <v>108</v>
      </c>
      <c r="G16" s="9">
        <f t="shared" si="1"/>
        <v>1093</v>
      </c>
      <c r="H16" s="27"/>
    </row>
    <row r="17" spans="1:8" ht="15.6" x14ac:dyDescent="0.3">
      <c r="A17" s="14">
        <v>15</v>
      </c>
      <c r="B17" s="5" t="s">
        <v>15</v>
      </c>
      <c r="C17" s="6" t="s">
        <v>13</v>
      </c>
      <c r="D17" s="6">
        <v>30</v>
      </c>
      <c r="E17" s="6">
        <v>901</v>
      </c>
      <c r="F17" s="6">
        <f t="shared" si="0"/>
        <v>180</v>
      </c>
      <c r="G17" s="9">
        <f t="shared" si="1"/>
        <v>1081</v>
      </c>
      <c r="H17" s="27"/>
    </row>
    <row r="18" spans="1:8" ht="15.6" x14ac:dyDescent="0.3">
      <c r="A18" s="14">
        <v>16</v>
      </c>
      <c r="B18" s="5" t="s">
        <v>40</v>
      </c>
      <c r="C18" s="6" t="s">
        <v>36</v>
      </c>
      <c r="D18" s="6">
        <v>32</v>
      </c>
      <c r="E18" s="6">
        <v>889</v>
      </c>
      <c r="F18" s="6">
        <f t="shared" si="0"/>
        <v>192</v>
      </c>
      <c r="G18" s="9">
        <f t="shared" si="1"/>
        <v>1081</v>
      </c>
      <c r="H18" s="27"/>
    </row>
    <row r="19" spans="1:8" ht="15.6" x14ac:dyDescent="0.3">
      <c r="A19" s="14">
        <v>17</v>
      </c>
      <c r="B19" s="5" t="s">
        <v>16</v>
      </c>
      <c r="C19" s="6" t="s">
        <v>13</v>
      </c>
      <c r="D19" s="6">
        <v>35</v>
      </c>
      <c r="E19" s="6">
        <v>866</v>
      </c>
      <c r="F19" s="6">
        <f t="shared" si="0"/>
        <v>210</v>
      </c>
      <c r="G19" s="9">
        <f t="shared" si="1"/>
        <v>1076</v>
      </c>
      <c r="H19" s="27"/>
    </row>
    <row r="20" spans="1:8" ht="15.6" x14ac:dyDescent="0.3">
      <c r="A20" s="14">
        <v>18</v>
      </c>
      <c r="B20" s="5" t="s">
        <v>26</v>
      </c>
      <c r="C20" s="6" t="s">
        <v>27</v>
      </c>
      <c r="D20" s="6">
        <v>18</v>
      </c>
      <c r="E20" s="6">
        <v>959</v>
      </c>
      <c r="F20" s="6">
        <f t="shared" si="0"/>
        <v>108</v>
      </c>
      <c r="G20" s="9">
        <f t="shared" si="1"/>
        <v>1067</v>
      </c>
      <c r="H20" s="27"/>
    </row>
    <row r="21" spans="1:8" ht="15.6" x14ac:dyDescent="0.3">
      <c r="A21" s="14">
        <v>19</v>
      </c>
      <c r="B21" s="5" t="s">
        <v>14</v>
      </c>
      <c r="C21" s="6" t="s">
        <v>13</v>
      </c>
      <c r="D21" s="6">
        <v>29</v>
      </c>
      <c r="E21" s="6">
        <v>888</v>
      </c>
      <c r="F21" s="6">
        <f t="shared" si="0"/>
        <v>174</v>
      </c>
      <c r="G21" s="9">
        <f t="shared" si="1"/>
        <v>1062</v>
      </c>
      <c r="H21" s="27"/>
    </row>
    <row r="22" spans="1:8" ht="15.6" x14ac:dyDescent="0.3">
      <c r="A22" s="14">
        <v>20</v>
      </c>
      <c r="B22" s="5" t="s">
        <v>19</v>
      </c>
      <c r="C22" s="6" t="s">
        <v>18</v>
      </c>
      <c r="D22" s="6">
        <v>25</v>
      </c>
      <c r="E22" s="6">
        <v>907</v>
      </c>
      <c r="F22" s="6">
        <f t="shared" si="0"/>
        <v>150</v>
      </c>
      <c r="G22" s="9">
        <f t="shared" si="1"/>
        <v>1057</v>
      </c>
      <c r="H22" s="27"/>
    </row>
    <row r="23" spans="1:8" ht="15.6" x14ac:dyDescent="0.3">
      <c r="A23" s="14">
        <v>21</v>
      </c>
      <c r="B23" s="5" t="s">
        <v>28</v>
      </c>
      <c r="C23" s="6" t="s">
        <v>27</v>
      </c>
      <c r="D23" s="6">
        <v>20</v>
      </c>
      <c r="E23" s="6">
        <v>936</v>
      </c>
      <c r="F23" s="6">
        <f t="shared" si="0"/>
        <v>120</v>
      </c>
      <c r="G23" s="9">
        <f t="shared" si="1"/>
        <v>1056</v>
      </c>
      <c r="H23" s="27"/>
    </row>
    <row r="24" spans="1:8" ht="15.6" x14ac:dyDescent="0.3">
      <c r="A24" s="14">
        <v>22</v>
      </c>
      <c r="B24" s="1" t="s">
        <v>1</v>
      </c>
      <c r="C24" s="2" t="s">
        <v>11</v>
      </c>
      <c r="D24" s="2">
        <v>35</v>
      </c>
      <c r="E24" s="7">
        <v>841</v>
      </c>
      <c r="F24" s="7">
        <f t="shared" si="0"/>
        <v>210</v>
      </c>
      <c r="G24" s="10">
        <f t="shared" si="1"/>
        <v>1051</v>
      </c>
      <c r="H24" s="27"/>
    </row>
    <row r="25" spans="1:8" ht="15.6" x14ac:dyDescent="0.3">
      <c r="A25" s="14">
        <v>23</v>
      </c>
      <c r="B25" s="5" t="s">
        <v>29</v>
      </c>
      <c r="C25" s="6" t="s">
        <v>27</v>
      </c>
      <c r="D25" s="6">
        <v>15</v>
      </c>
      <c r="E25" s="6">
        <v>909</v>
      </c>
      <c r="F25" s="6">
        <f t="shared" si="0"/>
        <v>90</v>
      </c>
      <c r="G25" s="9">
        <f t="shared" si="1"/>
        <v>999</v>
      </c>
      <c r="H25" s="27"/>
    </row>
    <row r="26" spans="1:8" ht="15.6" x14ac:dyDescent="0.3">
      <c r="A26" s="14">
        <v>24</v>
      </c>
      <c r="B26" s="5" t="s">
        <v>30</v>
      </c>
      <c r="C26" s="6" t="s">
        <v>27</v>
      </c>
      <c r="D26" s="6">
        <v>22</v>
      </c>
      <c r="E26" s="6">
        <v>867</v>
      </c>
      <c r="F26" s="6">
        <f t="shared" si="0"/>
        <v>132</v>
      </c>
      <c r="G26" s="9">
        <f t="shared" si="1"/>
        <v>999</v>
      </c>
      <c r="H26" s="27"/>
    </row>
    <row r="27" spans="1:8" ht="15.6" x14ac:dyDescent="0.3">
      <c r="A27" s="14">
        <v>25</v>
      </c>
      <c r="B27" s="1" t="s">
        <v>34</v>
      </c>
      <c r="C27" s="6" t="s">
        <v>31</v>
      </c>
      <c r="D27" s="6">
        <v>22</v>
      </c>
      <c r="E27" s="6">
        <v>867</v>
      </c>
      <c r="F27" s="6">
        <f t="shared" si="0"/>
        <v>132</v>
      </c>
      <c r="G27" s="9">
        <f t="shared" si="1"/>
        <v>999</v>
      </c>
      <c r="H27" s="27"/>
    </row>
    <row r="28" spans="1:8" ht="15.6" x14ac:dyDescent="0.3">
      <c r="A28" s="14">
        <v>26</v>
      </c>
      <c r="B28" s="1" t="s">
        <v>2</v>
      </c>
      <c r="C28" s="2" t="s">
        <v>11</v>
      </c>
      <c r="D28" s="2">
        <v>35</v>
      </c>
      <c r="E28" s="7">
        <v>785</v>
      </c>
      <c r="F28" s="7">
        <f t="shared" si="0"/>
        <v>210</v>
      </c>
      <c r="G28" s="10">
        <f t="shared" si="1"/>
        <v>995</v>
      </c>
      <c r="H28" s="27"/>
    </row>
    <row r="29" spans="1:8" ht="15.6" x14ac:dyDescent="0.3">
      <c r="A29" s="14">
        <v>27</v>
      </c>
      <c r="B29" s="5" t="s">
        <v>44</v>
      </c>
      <c r="C29" s="6" t="s">
        <v>36</v>
      </c>
      <c r="D29" s="6">
        <v>35</v>
      </c>
      <c r="E29" s="6">
        <v>781</v>
      </c>
      <c r="F29" s="6">
        <f t="shared" si="0"/>
        <v>210</v>
      </c>
      <c r="G29" s="9">
        <f t="shared" si="1"/>
        <v>991</v>
      </c>
      <c r="H29" s="27"/>
    </row>
    <row r="30" spans="1:8" ht="15.6" x14ac:dyDescent="0.3">
      <c r="A30" s="14">
        <v>28</v>
      </c>
      <c r="B30" s="1" t="s">
        <v>0</v>
      </c>
      <c r="C30" s="2" t="s">
        <v>11</v>
      </c>
      <c r="D30" s="2">
        <v>35</v>
      </c>
      <c r="E30" s="7">
        <v>774</v>
      </c>
      <c r="F30" s="7">
        <f t="shared" si="0"/>
        <v>210</v>
      </c>
      <c r="G30" s="10">
        <f t="shared" si="1"/>
        <v>984</v>
      </c>
      <c r="H30" s="27"/>
    </row>
    <row r="31" spans="1:8" ht="15.6" x14ac:dyDescent="0.3">
      <c r="A31" s="14">
        <v>29</v>
      </c>
      <c r="B31" s="5" t="s">
        <v>43</v>
      </c>
      <c r="C31" s="6" t="s">
        <v>36</v>
      </c>
      <c r="D31" s="6">
        <v>35</v>
      </c>
      <c r="E31" s="6">
        <v>745</v>
      </c>
      <c r="F31" s="6">
        <f t="shared" si="0"/>
        <v>210</v>
      </c>
      <c r="G31" s="9">
        <f t="shared" si="1"/>
        <v>955</v>
      </c>
      <c r="H31" s="27"/>
    </row>
    <row r="32" spans="1:8" ht="15.6" x14ac:dyDescent="0.3">
      <c r="A32" s="14">
        <v>30</v>
      </c>
      <c r="B32" s="1" t="s">
        <v>3</v>
      </c>
      <c r="C32" s="2" t="s">
        <v>11</v>
      </c>
      <c r="D32" s="2">
        <v>35</v>
      </c>
      <c r="E32" s="7">
        <v>727</v>
      </c>
      <c r="F32" s="7">
        <f t="shared" si="0"/>
        <v>210</v>
      </c>
      <c r="G32" s="10">
        <f t="shared" si="1"/>
        <v>937</v>
      </c>
      <c r="H32" s="27"/>
    </row>
    <row r="34" spans="1:7" ht="15.6" x14ac:dyDescent="0.3">
      <c r="A34" s="19"/>
      <c r="B34" s="19"/>
      <c r="C34" s="20"/>
      <c r="D34" s="20"/>
      <c r="E34" s="20"/>
      <c r="F34" s="20"/>
      <c r="G34" s="21"/>
    </row>
  </sheetData>
  <sortState xmlns:xlrd2="http://schemas.microsoft.com/office/spreadsheetml/2017/richdata2" ref="A3:G1048576">
    <sortCondition descending="1" ref="G1:G1048576"/>
  </sortState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Christensen</dc:creator>
  <cp:lastModifiedBy>Linda Christensen</cp:lastModifiedBy>
  <cp:lastPrinted>2024-03-17T09:41:41Z</cp:lastPrinted>
  <dcterms:created xsi:type="dcterms:W3CDTF">2024-02-13T14:55:10Z</dcterms:created>
  <dcterms:modified xsi:type="dcterms:W3CDTF">2024-03-18T16:28:33Z</dcterms:modified>
</cp:coreProperties>
</file>