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80" windowHeight="9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<sst xmlns="http://schemas.openxmlformats.org/spreadsheetml/2006/main" count="39" uniqueCount="39">
  <si>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 xml:space="preserve">MÅNADSTÄVLING </t>
  </si>
  <si>
    <t>2009-2010</t>
  </si>
  <si>
    <t>SEPT</t>
  </si>
  <si>
    <t>Kristian Eriksson</t>
  </si>
  <si>
    <t>Per Svenander</t>
  </si>
  <si>
    <t>Christer Byström</t>
  </si>
  <si>
    <t>Kenneth Granath</t>
  </si>
  <si>
    <t>Frans Schulze</t>
  </si>
  <si>
    <t>Bo Lindh</t>
  </si>
  <si>
    <t>Holger Stafström</t>
  </si>
  <si>
    <t>Tony Sandberg</t>
  </si>
  <si>
    <t>Bo Svahn</t>
  </si>
  <si>
    <t>Urban Hammarberg</t>
  </si>
  <si>
    <t>Roine Grundqvist</t>
  </si>
  <si>
    <t>Peter Sandberg</t>
  </si>
  <si>
    <t>Roger Svensson</t>
  </si>
  <si>
    <t>Alf Eriksson</t>
  </si>
  <si>
    <t>Göran Westin</t>
  </si>
  <si>
    <t>Lars Eriksson</t>
  </si>
  <si>
    <t>Joachim Hellström</t>
  </si>
  <si>
    <t>Robin Svanberg</t>
  </si>
  <si>
    <t>Åke Thor</t>
  </si>
  <si>
    <t>Anders Rahlen</t>
  </si>
  <si>
    <t>OKT</t>
  </si>
  <si>
    <t>Jörgen Ek</t>
  </si>
  <si>
    <t>Pär Eriksson</t>
  </si>
  <si>
    <t>Tonie Schagerström</t>
  </si>
  <si>
    <t>Håkan Bergström</t>
  </si>
  <si>
    <t>NOV</t>
  </si>
  <si>
    <t>Christian Sandelin</t>
  </si>
  <si>
    <t>DEC</t>
  </si>
  <si>
    <t>Tommy Ström</t>
  </si>
  <si>
    <t>JAN</t>
  </si>
  <si>
    <t>Alex Hammarberg</t>
  </si>
  <si>
    <t>FEB</t>
  </si>
  <si>
    <t>Mattias Sundin</t>
  </si>
  <si>
    <t>Niklas Naeström</t>
  </si>
  <si>
    <t>MARS</t>
  </si>
  <si>
    <t>APR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</si>
</sst>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7">
    <font>
      <sz val="10"/>
      <name val="Arial"/>
      <family val="0"/>
    </font>
    <font>
      <sz val="18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34"/>
  <sheetViews>
    <sheetView tabSelected="1" zoomScalePageLayoutView="0" workbookViewId="0" topLeftCell="A3">
      <selection activeCell="K3" sqref="K3"/>
    </sheetView>
  </sheetViews>
  <sheetFormatPr defaultColWidth="9.140625" defaultRowHeight="12.75"/>
  <cols>
    <col min="1" max="1" width="1.421875" style="0" customWidth="1"/>
    <col min="2" max="2" width="4.7109375" style="0" customWidth="1"/>
    <col min="3" max="3" width="18.140625" style="0" customWidth="1"/>
    <col min="4" max="4" width="5.7109375" style="0" customWidth="1"/>
    <col min="5" max="5" width="5.00390625" style="0" customWidth="1"/>
    <col min="6" max="9" width="5.28125" style="0" customWidth="1"/>
    <col min="10" max="10" width="6.00390625" style="0" customWidth="1"/>
    <col min="11" max="11" width="5.7109375" style="0" customWidth="1"/>
    <col min="12" max="13" width="5.28125" style="0" customWidth="1"/>
  </cols>
  <sheetData>
    <row r="3" spans="2:13" ht="24.75" customHeight="1">
      <c r="B3" s="1" t="s">
        <v>0</v>
      </c>
      <c r="F3" s="2" t="s">
        <v>1</v>
      </c>
      <c r="G3" s="2"/>
      <c r="H3" s="2"/>
      <c r="I3" s="2"/>
      <c r="J3" s="2"/>
      <c r="K3" s="2"/>
      <c r="L3" s="2"/>
      <c r="M3" s="2"/>
    </row>
    <row r="4" spans="2:13" ht="12.75" customHeight="1">
      <c r="B4" s="1"/>
      <c r="F4" s="2"/>
      <c r="G4" s="2"/>
      <c r="H4" s="2"/>
      <c r="I4" s="2"/>
      <c r="J4" s="2"/>
      <c r="K4" s="2"/>
      <c r="L4" s="2"/>
      <c r="M4" s="2"/>
    </row>
    <row r="5" spans="4:13" ht="12.75">
      <c r="D5" t="s">
        <v>2</v>
      </c>
      <c r="E5" t="s">
        <v>23</v>
      </c>
      <c r="F5" t="s">
        <v>28</v>
      </c>
      <c r="G5" t="s">
        <v>30</v>
      </c>
      <c r="H5" t="s">
        <v>32</v>
      </c>
      <c r="I5" s="3" t="s">
        <v>34</v>
      </c>
      <c r="J5" s="4" t="s">
        <v>37</v>
      </c>
      <c r="K5" s="4" t="s">
        <v>38</v>
      </c>
      <c r="L5" s="4"/>
      <c r="M5" s="4"/>
    </row>
    <row r="6" spans="2:14" ht="12.75">
      <c r="B6">
        <v>1</v>
      </c>
      <c r="C6" t="s">
        <v>3</v>
      </c>
      <c r="D6">
        <v>638</v>
      </c>
      <c r="E6">
        <v>611</v>
      </c>
      <c r="F6">
        <v>615</v>
      </c>
      <c r="G6">
        <v>665</v>
      </c>
      <c r="H6">
        <v>657</v>
      </c>
      <c r="I6">
        <v>703</v>
      </c>
      <c r="J6">
        <v>636</v>
      </c>
      <c r="L6">
        <v>-611</v>
      </c>
      <c r="N6">
        <f aca="true" t="shared" si="0" ref="N6:N25">SUM(D6:M6)</f>
        <v>3914</v>
      </c>
    </row>
    <row r="7" spans="2:14" ht="12.75">
      <c r="B7">
        <v>2</v>
      </c>
      <c r="C7" t="s">
        <v>14</v>
      </c>
      <c r="D7">
        <v>517</v>
      </c>
      <c r="E7">
        <v>545</v>
      </c>
      <c r="F7">
        <v>542</v>
      </c>
      <c r="G7">
        <v>685</v>
      </c>
      <c r="I7">
        <v>585</v>
      </c>
      <c r="J7">
        <v>617</v>
      </c>
      <c r="K7">
        <v>601</v>
      </c>
      <c r="L7">
        <v>-517</v>
      </c>
      <c r="N7">
        <f t="shared" si="0"/>
        <v>3575</v>
      </c>
    </row>
    <row r="8" spans="2:14" ht="12.75">
      <c r="B8">
        <v>3</v>
      </c>
      <c r="C8" t="s">
        <v>7</v>
      </c>
      <c r="D8">
        <v>580</v>
      </c>
      <c r="E8">
        <v>597</v>
      </c>
      <c r="F8">
        <v>588</v>
      </c>
      <c r="G8">
        <v>598</v>
      </c>
      <c r="H8">
        <v>593</v>
      </c>
      <c r="I8">
        <v>591</v>
      </c>
      <c r="J8">
        <v>581</v>
      </c>
      <c r="L8">
        <v>-580</v>
      </c>
      <c r="N8">
        <f t="shared" si="0"/>
        <v>3548</v>
      </c>
    </row>
    <row r="9" spans="2:14" ht="12.75">
      <c r="B9">
        <v>4</v>
      </c>
      <c r="C9" t="s">
        <v>5</v>
      </c>
      <c r="D9">
        <v>505</v>
      </c>
      <c r="E9">
        <v>507</v>
      </c>
      <c r="F9">
        <v>471</v>
      </c>
      <c r="G9">
        <v>553</v>
      </c>
      <c r="H9">
        <v>611</v>
      </c>
      <c r="I9">
        <v>602</v>
      </c>
      <c r="J9">
        <v>622</v>
      </c>
      <c r="K9">
        <v>568</v>
      </c>
      <c r="L9">
        <v>-471</v>
      </c>
      <c r="M9">
        <v>-505</v>
      </c>
      <c r="N9">
        <f t="shared" si="0"/>
        <v>3463</v>
      </c>
    </row>
    <row r="10" spans="2:14" ht="12.75">
      <c r="B10">
        <v>5</v>
      </c>
      <c r="C10" t="s">
        <v>20</v>
      </c>
      <c r="D10">
        <v>517</v>
      </c>
      <c r="E10">
        <v>540</v>
      </c>
      <c r="F10">
        <v>549</v>
      </c>
      <c r="G10">
        <v>566</v>
      </c>
      <c r="H10">
        <v>548</v>
      </c>
      <c r="I10">
        <v>619</v>
      </c>
      <c r="J10">
        <v>630</v>
      </c>
      <c r="L10">
        <v>-517</v>
      </c>
      <c r="N10">
        <f t="shared" si="0"/>
        <v>3452</v>
      </c>
    </row>
    <row r="11" spans="2:14" ht="12.75">
      <c r="B11">
        <v>6</v>
      </c>
      <c r="C11" t="s">
        <v>8</v>
      </c>
      <c r="D11">
        <v>595</v>
      </c>
      <c r="E11">
        <v>587</v>
      </c>
      <c r="F11">
        <v>566</v>
      </c>
      <c r="G11">
        <v>495</v>
      </c>
      <c r="H11">
        <v>595</v>
      </c>
      <c r="K11">
        <v>607</v>
      </c>
      <c r="N11">
        <f t="shared" si="0"/>
        <v>3445</v>
      </c>
    </row>
    <row r="12" spans="2:14" ht="12.75">
      <c r="B12">
        <v>7</v>
      </c>
      <c r="C12" t="s">
        <v>17</v>
      </c>
      <c r="D12">
        <v>493</v>
      </c>
      <c r="E12">
        <v>560</v>
      </c>
      <c r="F12">
        <v>582</v>
      </c>
      <c r="G12">
        <v>620</v>
      </c>
      <c r="H12">
        <v>596</v>
      </c>
      <c r="K12">
        <v>570</v>
      </c>
      <c r="N12">
        <f t="shared" si="0"/>
        <v>3421</v>
      </c>
    </row>
    <row r="13" spans="2:14" ht="12.75">
      <c r="B13">
        <v>8</v>
      </c>
      <c r="C13" t="s">
        <v>13</v>
      </c>
      <c r="D13">
        <v>530</v>
      </c>
      <c r="E13">
        <v>565</v>
      </c>
      <c r="F13">
        <v>522</v>
      </c>
      <c r="G13">
        <v>567</v>
      </c>
      <c r="H13">
        <v>505</v>
      </c>
      <c r="I13">
        <v>621</v>
      </c>
      <c r="J13">
        <v>589</v>
      </c>
      <c r="K13">
        <v>492</v>
      </c>
      <c r="L13">
        <v>-505</v>
      </c>
      <c r="M13">
        <v>-492</v>
      </c>
      <c r="N13">
        <f t="shared" si="0"/>
        <v>3394</v>
      </c>
    </row>
    <row r="14" spans="2:14" ht="12.75">
      <c r="B14">
        <v>9</v>
      </c>
      <c r="C14" t="s">
        <v>19</v>
      </c>
      <c r="D14">
        <v>488</v>
      </c>
      <c r="E14">
        <v>542</v>
      </c>
      <c r="F14">
        <v>505</v>
      </c>
      <c r="G14">
        <v>542</v>
      </c>
      <c r="H14">
        <v>532</v>
      </c>
      <c r="I14">
        <v>727</v>
      </c>
      <c r="K14">
        <v>521</v>
      </c>
      <c r="L14">
        <v>-488</v>
      </c>
      <c r="N14">
        <f t="shared" si="0"/>
        <v>3369</v>
      </c>
    </row>
    <row r="15" spans="2:14" ht="12.75">
      <c r="B15">
        <v>10</v>
      </c>
      <c r="C15" t="s">
        <v>10</v>
      </c>
      <c r="D15">
        <v>515</v>
      </c>
      <c r="E15">
        <v>545</v>
      </c>
      <c r="F15">
        <v>559</v>
      </c>
      <c r="G15">
        <v>553</v>
      </c>
      <c r="H15">
        <v>481</v>
      </c>
      <c r="J15">
        <v>562</v>
      </c>
      <c r="K15">
        <v>587</v>
      </c>
      <c r="L15">
        <v>-481</v>
      </c>
      <c r="N15">
        <f t="shared" si="0"/>
        <v>3321</v>
      </c>
    </row>
    <row r="16" spans="2:14" ht="12.75">
      <c r="B16">
        <v>11</v>
      </c>
      <c r="C16" t="s">
        <v>11</v>
      </c>
      <c r="D16">
        <v>535</v>
      </c>
      <c r="E16">
        <v>530</v>
      </c>
      <c r="F16">
        <v>547</v>
      </c>
      <c r="G16">
        <v>500</v>
      </c>
      <c r="H16">
        <v>618</v>
      </c>
      <c r="I16">
        <v>572</v>
      </c>
      <c r="N16">
        <f t="shared" si="0"/>
        <v>3302</v>
      </c>
    </row>
    <row r="17" spans="2:14" ht="12.75">
      <c r="B17">
        <v>12</v>
      </c>
      <c r="C17" t="s">
        <v>27</v>
      </c>
      <c r="E17">
        <v>491</v>
      </c>
      <c r="F17">
        <v>554</v>
      </c>
      <c r="G17">
        <v>548</v>
      </c>
      <c r="H17">
        <v>503</v>
      </c>
      <c r="I17">
        <v>517</v>
      </c>
      <c r="J17">
        <v>592</v>
      </c>
      <c r="K17">
        <v>495</v>
      </c>
      <c r="L17">
        <v>-491</v>
      </c>
      <c r="N17">
        <f t="shared" si="0"/>
        <v>3209</v>
      </c>
    </row>
    <row r="18" spans="2:14" ht="12.75">
      <c r="B18">
        <v>13</v>
      </c>
      <c r="C18" t="s">
        <v>9</v>
      </c>
      <c r="D18">
        <v>563</v>
      </c>
      <c r="E18">
        <v>476</v>
      </c>
      <c r="F18">
        <v>540</v>
      </c>
      <c r="G18">
        <v>495</v>
      </c>
      <c r="H18">
        <v>533</v>
      </c>
      <c r="I18">
        <v>525</v>
      </c>
      <c r="J18">
        <v>524</v>
      </c>
      <c r="L18">
        <v>-476</v>
      </c>
      <c r="N18">
        <f t="shared" si="0"/>
        <v>3180</v>
      </c>
    </row>
    <row r="19" spans="2:14" ht="12.75">
      <c r="B19">
        <v>14</v>
      </c>
      <c r="C19" t="s">
        <v>15</v>
      </c>
      <c r="D19">
        <v>513</v>
      </c>
      <c r="E19">
        <v>504</v>
      </c>
      <c r="F19">
        <v>479</v>
      </c>
      <c r="G19">
        <v>473</v>
      </c>
      <c r="H19">
        <v>513</v>
      </c>
      <c r="K19">
        <v>505</v>
      </c>
      <c r="N19">
        <f t="shared" si="0"/>
        <v>2987</v>
      </c>
    </row>
    <row r="20" spans="2:14" ht="12.75">
      <c r="B20">
        <v>15</v>
      </c>
      <c r="C20" t="s">
        <v>21</v>
      </c>
      <c r="D20">
        <v>404</v>
      </c>
      <c r="E20">
        <v>397</v>
      </c>
      <c r="F20">
        <v>546</v>
      </c>
      <c r="G20">
        <v>472</v>
      </c>
      <c r="J20">
        <v>426</v>
      </c>
      <c r="K20">
        <v>502</v>
      </c>
      <c r="N20">
        <f t="shared" si="0"/>
        <v>2747</v>
      </c>
    </row>
    <row r="21" spans="2:14" ht="12.75">
      <c r="B21">
        <v>16</v>
      </c>
      <c r="C21" t="s">
        <v>4</v>
      </c>
      <c r="D21">
        <v>455</v>
      </c>
      <c r="E21">
        <v>531</v>
      </c>
      <c r="F21">
        <v>560</v>
      </c>
      <c r="G21">
        <v>566</v>
      </c>
      <c r="K21">
        <v>514</v>
      </c>
      <c r="N21">
        <f t="shared" si="0"/>
        <v>2626</v>
      </c>
    </row>
    <row r="22" spans="2:14" ht="12.75">
      <c r="B22">
        <v>17</v>
      </c>
      <c r="C22" t="s">
        <v>22</v>
      </c>
      <c r="D22">
        <v>391</v>
      </c>
      <c r="E22">
        <v>437</v>
      </c>
      <c r="F22">
        <v>409</v>
      </c>
      <c r="G22">
        <v>429</v>
      </c>
      <c r="H22">
        <v>436</v>
      </c>
      <c r="I22">
        <v>402</v>
      </c>
      <c r="J22">
        <v>474</v>
      </c>
      <c r="L22">
        <v>-391</v>
      </c>
      <c r="N22">
        <f t="shared" si="0"/>
        <v>2587</v>
      </c>
    </row>
    <row r="23" spans="2:14" ht="12.75">
      <c r="B23">
        <v>18</v>
      </c>
      <c r="C23" t="s">
        <v>24</v>
      </c>
      <c r="E23">
        <v>545</v>
      </c>
      <c r="F23">
        <v>484</v>
      </c>
      <c r="G23">
        <v>574</v>
      </c>
      <c r="I23">
        <v>466</v>
      </c>
      <c r="K23">
        <v>492</v>
      </c>
      <c r="N23">
        <f t="shared" si="0"/>
        <v>2561</v>
      </c>
    </row>
    <row r="24" spans="2:14" ht="12.75">
      <c r="B24">
        <v>19</v>
      </c>
      <c r="C24" t="s">
        <v>25</v>
      </c>
      <c r="E24">
        <v>476</v>
      </c>
      <c r="F24">
        <v>483</v>
      </c>
      <c r="G24">
        <v>494</v>
      </c>
      <c r="I24">
        <v>568</v>
      </c>
      <c r="J24">
        <v>524</v>
      </c>
      <c r="N24">
        <f t="shared" si="0"/>
        <v>2545</v>
      </c>
    </row>
    <row r="25" spans="2:14" ht="12.75">
      <c r="B25">
        <v>20</v>
      </c>
      <c r="C25" t="s">
        <v>6</v>
      </c>
      <c r="D25">
        <v>623</v>
      </c>
      <c r="E25">
        <v>550</v>
      </c>
      <c r="F25">
        <v>659</v>
      </c>
      <c r="G25">
        <v>579</v>
      </c>
      <c r="N25">
        <f t="shared" si="0"/>
        <v>2411</v>
      </c>
    </row>
    <row r="26" spans="2:14" ht="12.75">
      <c r="B26">
        <v>21</v>
      </c>
      <c r="C26" t="s">
        <v>12</v>
      </c>
      <c r="D26">
        <v>430</v>
      </c>
      <c r="E26">
        <v>449</v>
      </c>
      <c r="J26">
        <v>502</v>
      </c>
      <c r="N26">
        <f>SUM(D26:L26)</f>
        <v>1381</v>
      </c>
    </row>
    <row r="27" spans="2:14" ht="12.75">
      <c r="B27">
        <v>22</v>
      </c>
      <c r="C27" t="s">
        <v>33</v>
      </c>
      <c r="H27">
        <v>661</v>
      </c>
      <c r="J27">
        <v>553</v>
      </c>
      <c r="N27">
        <f>SUM(D27:L27)</f>
        <v>1214</v>
      </c>
    </row>
    <row r="28" spans="2:14" ht="12.75">
      <c r="B28">
        <v>23</v>
      </c>
      <c r="C28" t="s">
        <v>16</v>
      </c>
      <c r="D28">
        <v>530</v>
      </c>
      <c r="E28">
        <v>596</v>
      </c>
      <c r="N28">
        <f>SUM(D28:I28)</f>
        <v>1126</v>
      </c>
    </row>
    <row r="29" spans="2:14" ht="12.75">
      <c r="B29">
        <v>24</v>
      </c>
      <c r="C29" t="s">
        <v>26</v>
      </c>
      <c r="E29">
        <v>396</v>
      </c>
      <c r="I29">
        <v>572</v>
      </c>
      <c r="N29">
        <f>SUM(D29:I29)</f>
        <v>968</v>
      </c>
    </row>
    <row r="30" spans="2:14" ht="12.75">
      <c r="B30">
        <v>25</v>
      </c>
      <c r="C30" t="s">
        <v>35</v>
      </c>
      <c r="J30">
        <v>541</v>
      </c>
      <c r="N30">
        <f>SUM(D30:J30)</f>
        <v>541</v>
      </c>
    </row>
    <row r="31" spans="2:14" ht="12.75">
      <c r="B31">
        <v>26</v>
      </c>
      <c r="C31" t="s">
        <v>18</v>
      </c>
      <c r="D31">
        <v>524</v>
      </c>
      <c r="N31">
        <f>SUM(D31:I31)</f>
        <v>524</v>
      </c>
    </row>
    <row r="32" spans="2:14" ht="12.75">
      <c r="B32">
        <v>27</v>
      </c>
      <c r="C32" t="s">
        <v>29</v>
      </c>
      <c r="F32">
        <v>463</v>
      </c>
      <c r="N32">
        <f>SUM(D32:F32)</f>
        <v>463</v>
      </c>
    </row>
    <row r="33" spans="2:14" ht="12.75">
      <c r="B33">
        <v>28</v>
      </c>
      <c r="C33" t="s">
        <v>31</v>
      </c>
      <c r="G33">
        <v>445</v>
      </c>
      <c r="N33">
        <f>SUM(D33:I33)</f>
        <v>445</v>
      </c>
    </row>
    <row r="34" spans="2:14" ht="12.75">
      <c r="B34">
        <v>29</v>
      </c>
      <c r="C34" t="s">
        <v>36</v>
      </c>
      <c r="J34">
        <v>407</v>
      </c>
      <c r="N34">
        <f>SUM(D34:J34)</f>
        <v>407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</dc:creator>
  <cp:keywords/>
  <dc:description/>
  <cp:lastModifiedBy>Bosse</cp:lastModifiedBy>
  <cp:lastPrinted>2009-11-06T12:33:09Z</cp:lastPrinted>
  <dcterms:created xsi:type="dcterms:W3CDTF">2009-09-03T18:06:50Z</dcterms:created>
  <dcterms:modified xsi:type="dcterms:W3CDTF">2010-04-26T09:52:01Z</dcterms:modified>
  <cp:category/>
  <cp:version/>
  <cp:contentType/>
  <cp:contentStatus/>
</cp:coreProperties>
</file>