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<sst xmlns="http://schemas.openxmlformats.org/spreadsheetml/2006/main" count="283" uniqueCount="92">
  <si>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grupper</t>
  </si>
  <si>
    <t>hall</t>
  </si>
  <si>
    <t>grupp</t>
  </si>
  <si>
    <t>hemmalag</t>
  </si>
  <si>
    <t>bortalag</t>
  </si>
  <si>
    <t>gr  1</t>
  </si>
  <si>
    <t>gr  2</t>
  </si>
  <si>
    <t>gr 3</t>
  </si>
  <si>
    <t xml:space="preserve"> -</t>
  </si>
  <si>
    <t>gr 4</t>
  </si>
  <si>
    <t>A</t>
  </si>
  <si>
    <t>B</t>
  </si>
  <si>
    <t>09.00</t>
  </si>
  <si>
    <t>09.15</t>
  </si>
  <si>
    <t>09.30</t>
  </si>
  <si>
    <t>09.45</t>
  </si>
  <si>
    <t>10.00</t>
  </si>
  <si>
    <t>10.15</t>
  </si>
  <si>
    <t>10.30</t>
  </si>
  <si>
    <t>10.45</t>
  </si>
  <si>
    <t>11.00</t>
  </si>
  <si>
    <t>11.15</t>
  </si>
  <si>
    <t>11.30</t>
  </si>
  <si>
    <t>gr 5</t>
  </si>
  <si>
    <t>gr 1 dam</t>
  </si>
  <si>
    <t>gr 2 dam</t>
  </si>
  <si>
    <t>gr 3 dam</t>
  </si>
  <si>
    <t>gr 4 dam</t>
  </si>
  <si>
    <t>gr 5 dam</t>
  </si>
  <si>
    <t xml:space="preserve">Nya Blentarpscupen </t>
  </si>
  <si>
    <t>match.nr</t>
  </si>
  <si>
    <t>klockan</t>
  </si>
  <si>
    <t>Damsenior</t>
  </si>
  <si>
    <t>Söndag  15 januari 2012</t>
  </si>
  <si>
    <t>Genarp / Dalby 1</t>
  </si>
  <si>
    <t>Slutspel</t>
  </si>
  <si>
    <t>dam slutspel</t>
  </si>
  <si>
    <t>gr 1 Dam</t>
  </si>
  <si>
    <t>gr 1</t>
  </si>
  <si>
    <t>2:an gr 2</t>
  </si>
  <si>
    <t>gr 2 Dam</t>
  </si>
  <si>
    <t>gr 2</t>
  </si>
  <si>
    <t>vinnare gr 2</t>
  </si>
  <si>
    <t>2:an gr 1</t>
  </si>
  <si>
    <t>vinnare gr 1</t>
  </si>
  <si>
    <t>vinnare gr 3</t>
  </si>
  <si>
    <t>vinnare gr 5</t>
  </si>
  <si>
    <t>2:an gr 4</t>
  </si>
  <si>
    <t>vinnare gr 4</t>
  </si>
  <si>
    <t>2:an gr 3</t>
  </si>
  <si>
    <t>2:an gr 5</t>
  </si>
  <si>
    <t>13.15</t>
  </si>
  <si>
    <t>13.30</t>
  </si>
  <si>
    <t>14.45</t>
  </si>
  <si>
    <t>15.00</t>
  </si>
  <si>
    <t>16.15</t>
  </si>
  <si>
    <t>16.30</t>
  </si>
  <si>
    <t>17.45</t>
  </si>
  <si>
    <t>18.00</t>
  </si>
  <si>
    <t>3/4 plats Dam</t>
  </si>
  <si>
    <t>Final Dam</t>
  </si>
  <si>
    <t>1:a</t>
  </si>
  <si>
    <t>2:a</t>
  </si>
  <si>
    <t>3:a</t>
  </si>
  <si>
    <t>4:a</t>
  </si>
  <si>
    <t>Sjöbo IF</t>
  </si>
  <si>
    <t>Hallands FF 1</t>
  </si>
  <si>
    <t>Veberöds AIF</t>
  </si>
  <si>
    <t>BK Kick 2</t>
  </si>
  <si>
    <t>Löberöds IF</t>
  </si>
  <si>
    <t>Genarp / Dalby 2</t>
  </si>
  <si>
    <t>GIF Nike 1</t>
  </si>
  <si>
    <t>Hallands FF 2</t>
  </si>
  <si>
    <t>Wolsjö AIF</t>
  </si>
  <si>
    <t>Janstorps AIF 2</t>
  </si>
  <si>
    <t>Jonstorps IF</t>
  </si>
  <si>
    <t>Jonstrops IF 1</t>
  </si>
  <si>
    <t>Blentarps BK</t>
  </si>
  <si>
    <t>IF LB 07 2</t>
  </si>
  <si>
    <t>IF LB 07 1</t>
  </si>
  <si>
    <t>Lövestad/Vanstad</t>
  </si>
  <si>
    <t>GIF Nike 2</t>
  </si>
  <si>
    <t>Janstorps AIF 1</t>
  </si>
  <si>
    <t>18.15</t>
  </si>
  <si>
    <t>11.45</t>
  </si>
  <si>
    <t>12.00</t>
  </si>
  <si>
    <t>12.15</t>
  </si>
  <si>
    <t>12.30</t>
  </si>
  <si>
    <t>18.30</t>
  </si>
  <si>
    <t>19.00</t>
  </si>
  <si>
    <t>19.30</t>
  </si>
  <si>
    <t>Vakant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</si>
</sst>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4">
      <selection activeCell="K14" sqref="K14"/>
    </sheetView>
  </sheetViews>
  <sheetFormatPr defaultColWidth="9.140625" defaultRowHeight="12.75"/>
  <cols>
    <col min="1" max="1" width="13.7109375" style="0" customWidth="1"/>
    <col min="2" max="2" width="0.9921875" style="0" customWidth="1"/>
    <col min="3" max="3" width="7.00390625" style="0" customWidth="1"/>
    <col min="4" max="4" width="3.28125" style="0" customWidth="1"/>
    <col min="5" max="5" width="6.140625" style="0" customWidth="1"/>
    <col min="6" max="6" width="10.140625" style="0" customWidth="1"/>
    <col min="7" max="8" width="16.7109375" style="0" customWidth="1"/>
  </cols>
  <sheetData>
    <row r="1" spans="1:9" ht="15.75">
      <c r="A1" s="1" t="s">
        <v>29</v>
      </c>
      <c r="B1" s="1"/>
      <c r="C1" s="2"/>
      <c r="D1" s="2"/>
      <c r="E1" s="2"/>
      <c r="F1" s="1" t="s">
        <v>32</v>
      </c>
      <c r="G1" s="1"/>
      <c r="H1" s="1" t="s">
        <v>33</v>
      </c>
      <c r="I1" s="3"/>
    </row>
    <row r="2" spans="1:9" ht="12.75">
      <c r="A2" s="4" t="s">
        <v>0</v>
      </c>
      <c r="B2" s="4"/>
      <c r="C2" s="5" t="s">
        <v>30</v>
      </c>
      <c r="D2" s="5" t="s">
        <v>1</v>
      </c>
      <c r="E2" s="5" t="s">
        <v>31</v>
      </c>
      <c r="F2" s="4" t="s">
        <v>2</v>
      </c>
      <c r="G2" s="4" t="s">
        <v>3</v>
      </c>
      <c r="H2" s="4" t="s">
        <v>4</v>
      </c>
      <c r="I2" s="4"/>
    </row>
    <row r="3" spans="1:9" ht="12.75">
      <c r="A3" s="6" t="s">
        <v>5</v>
      </c>
      <c r="B3" s="6"/>
      <c r="C3" s="7"/>
      <c r="D3" s="7"/>
      <c r="E3" s="7"/>
      <c r="F3" s="7"/>
      <c r="G3" s="6"/>
      <c r="H3" s="6"/>
      <c r="I3" s="8"/>
    </row>
    <row r="4" spans="1:9" ht="12.75">
      <c r="A4" s="9" t="s">
        <v>79</v>
      </c>
      <c r="B4" s="9"/>
      <c r="C4" s="10">
        <v>113</v>
      </c>
      <c r="D4" s="10" t="s">
        <v>10</v>
      </c>
      <c r="E4" s="10" t="s">
        <v>12</v>
      </c>
      <c r="F4" s="10" t="s">
        <v>24</v>
      </c>
      <c r="G4" s="11" t="str">
        <f>A4</f>
        <v>IF LB 07 1</v>
      </c>
      <c r="H4" s="11" t="str">
        <f>A5</f>
        <v>Vakant</v>
      </c>
      <c r="I4" s="12" t="s">
        <v>8</v>
      </c>
    </row>
    <row r="5" spans="1:9" ht="12.75">
      <c r="A5" s="9" t="s">
        <v>91</v>
      </c>
      <c r="B5" s="9"/>
      <c r="C5" s="18">
        <v>114</v>
      </c>
      <c r="D5" s="18" t="s">
        <v>11</v>
      </c>
      <c r="E5" s="18" t="s">
        <v>12</v>
      </c>
      <c r="F5" s="18" t="s">
        <v>24</v>
      </c>
      <c r="G5" s="21" t="str">
        <f>A6</f>
        <v>Genarp / Dalby 1</v>
      </c>
      <c r="H5" s="21" t="str">
        <f>A7</f>
        <v>Janstorps AIF 1</v>
      </c>
      <c r="I5" s="22" t="s">
        <v>8</v>
      </c>
    </row>
    <row r="6" spans="1:9" ht="12.75">
      <c r="A6" s="9" t="s">
        <v>34</v>
      </c>
      <c r="B6" s="9"/>
      <c r="C6" s="10">
        <v>115</v>
      </c>
      <c r="D6" s="10" t="s">
        <v>10</v>
      </c>
      <c r="E6" s="10" t="s">
        <v>13</v>
      </c>
      <c r="F6" s="10" t="s">
        <v>25</v>
      </c>
      <c r="G6" s="11" t="str">
        <f>A10</f>
        <v>Sjöbo IF</v>
      </c>
      <c r="H6" s="11" t="str">
        <f>A11</f>
        <v>Hallands FF 1</v>
      </c>
      <c r="I6" s="12" t="s">
        <v>8</v>
      </c>
    </row>
    <row r="7" spans="1:9" ht="12.75">
      <c r="A7" s="9" t="s">
        <v>82</v>
      </c>
      <c r="B7" s="9"/>
      <c r="C7" s="18">
        <v>116</v>
      </c>
      <c r="D7" s="18" t="s">
        <v>11</v>
      </c>
      <c r="E7" s="18" t="s">
        <v>13</v>
      </c>
      <c r="F7" s="18" t="s">
        <v>25</v>
      </c>
      <c r="G7" s="21" t="str">
        <f>A12</f>
        <v>Veberöds AIF</v>
      </c>
      <c r="H7" s="21" t="str">
        <f>A13</f>
        <v>Jonstrops IF 1</v>
      </c>
      <c r="I7" s="22" t="s">
        <v>8</v>
      </c>
    </row>
    <row r="8" spans="1:9" ht="12.75">
      <c r="A8" s="6"/>
      <c r="B8" s="6"/>
      <c r="C8" s="10">
        <v>117</v>
      </c>
      <c r="D8" s="10" t="s">
        <v>10</v>
      </c>
      <c r="E8" s="10" t="s">
        <v>14</v>
      </c>
      <c r="F8" s="10" t="s">
        <v>26</v>
      </c>
      <c r="G8" s="11" t="str">
        <f>A16</f>
        <v>BK Kick 2</v>
      </c>
      <c r="H8" s="11" t="str">
        <f>A17</f>
        <v>Löberöds IF</v>
      </c>
      <c r="I8" s="12" t="s">
        <v>8</v>
      </c>
    </row>
    <row r="9" spans="1:9" ht="12.75">
      <c r="A9" s="6" t="s">
        <v>6</v>
      </c>
      <c r="B9" s="6"/>
      <c r="C9" s="18">
        <v>118</v>
      </c>
      <c r="D9" s="18" t="s">
        <v>11</v>
      </c>
      <c r="E9" s="18" t="s">
        <v>14</v>
      </c>
      <c r="F9" s="18" t="s">
        <v>26</v>
      </c>
      <c r="G9" s="21" t="str">
        <f>A18</f>
        <v>Genarp / Dalby 2</v>
      </c>
      <c r="H9" s="21" t="str">
        <f>A19</f>
        <v>GIF Nike 1</v>
      </c>
      <c r="I9" s="22" t="s">
        <v>8</v>
      </c>
    </row>
    <row r="10" spans="1:9" ht="12.75">
      <c r="A10" s="9" t="s">
        <v>65</v>
      </c>
      <c r="B10" s="9"/>
      <c r="C10" s="10">
        <v>119</v>
      </c>
      <c r="D10" s="10" t="s">
        <v>10</v>
      </c>
      <c r="E10" s="10" t="s">
        <v>15</v>
      </c>
      <c r="F10" s="10" t="s">
        <v>27</v>
      </c>
      <c r="G10" s="11" t="str">
        <f>A22</f>
        <v>Hallands FF 2</v>
      </c>
      <c r="H10" s="11" t="str">
        <f>A23</f>
        <v>Wolsjö AIF</v>
      </c>
      <c r="I10" s="12" t="s">
        <v>8</v>
      </c>
    </row>
    <row r="11" spans="1:9" ht="12.75">
      <c r="A11" s="9" t="s">
        <v>66</v>
      </c>
      <c r="B11" s="9"/>
      <c r="C11" s="18">
        <v>120</v>
      </c>
      <c r="D11" s="18" t="s">
        <v>11</v>
      </c>
      <c r="E11" s="18" t="s">
        <v>15</v>
      </c>
      <c r="F11" s="18" t="s">
        <v>27</v>
      </c>
      <c r="G11" s="21" t="str">
        <f>A24</f>
        <v>Janstorps AIF 2</v>
      </c>
      <c r="H11" s="21" t="str">
        <f>A25</f>
        <v>Jonstorps IF</v>
      </c>
      <c r="I11" s="22" t="s">
        <v>8</v>
      </c>
    </row>
    <row r="12" spans="1:9" ht="12.75">
      <c r="A12" s="9" t="s">
        <v>67</v>
      </c>
      <c r="B12" s="9"/>
      <c r="C12" s="10">
        <v>121</v>
      </c>
      <c r="D12" s="10" t="s">
        <v>10</v>
      </c>
      <c r="E12" s="10" t="s">
        <v>16</v>
      </c>
      <c r="F12" s="10" t="s">
        <v>28</v>
      </c>
      <c r="G12" s="11" t="str">
        <f>A28</f>
        <v>Blentarps BK</v>
      </c>
      <c r="H12" s="11" t="str">
        <f>A29</f>
        <v>Lövestad/Vanstad</v>
      </c>
      <c r="I12" s="12" t="s">
        <v>8</v>
      </c>
    </row>
    <row r="13" spans="1:9" ht="12.75">
      <c r="A13" s="9" t="s">
        <v>76</v>
      </c>
      <c r="B13" s="9"/>
      <c r="C13" s="18">
        <v>122</v>
      </c>
      <c r="D13" s="18" t="s">
        <v>11</v>
      </c>
      <c r="E13" s="18" t="s">
        <v>16</v>
      </c>
      <c r="F13" s="18" t="s">
        <v>28</v>
      </c>
      <c r="G13" s="21" t="str">
        <f>A30</f>
        <v>IF LB 07 2</v>
      </c>
      <c r="H13" s="21" t="str">
        <f>A31</f>
        <v>GIF Nike 2</v>
      </c>
      <c r="I13" s="22" t="s">
        <v>8</v>
      </c>
    </row>
    <row r="14" spans="1:9" ht="12.75">
      <c r="A14" s="13"/>
      <c r="B14" s="13"/>
      <c r="C14" s="10">
        <v>123</v>
      </c>
      <c r="D14" s="10" t="s">
        <v>10</v>
      </c>
      <c r="E14" s="10" t="s">
        <v>17</v>
      </c>
      <c r="F14" s="10" t="s">
        <v>24</v>
      </c>
      <c r="G14" s="11" t="str">
        <f>A4</f>
        <v>IF LB 07 1</v>
      </c>
      <c r="H14" s="11" t="str">
        <f>A6</f>
        <v>Genarp / Dalby 1</v>
      </c>
      <c r="I14" s="12" t="s">
        <v>8</v>
      </c>
    </row>
    <row r="15" spans="1:9" ht="12.75">
      <c r="A15" s="13" t="s">
        <v>7</v>
      </c>
      <c r="B15" s="13"/>
      <c r="C15" s="18">
        <v>124</v>
      </c>
      <c r="D15" s="18" t="s">
        <v>11</v>
      </c>
      <c r="E15" s="18" t="s">
        <v>17</v>
      </c>
      <c r="F15" s="18" t="s">
        <v>24</v>
      </c>
      <c r="G15" s="21" t="str">
        <f>A5</f>
        <v>Vakant</v>
      </c>
      <c r="H15" s="21" t="str">
        <f>A7</f>
        <v>Janstorps AIF 1</v>
      </c>
      <c r="I15" s="22" t="s">
        <v>8</v>
      </c>
    </row>
    <row r="16" spans="1:9" ht="12.75">
      <c r="A16" s="9" t="s">
        <v>68</v>
      </c>
      <c r="B16" s="9"/>
      <c r="C16" s="10">
        <v>125</v>
      </c>
      <c r="D16" s="10" t="s">
        <v>10</v>
      </c>
      <c r="E16" s="10" t="s">
        <v>18</v>
      </c>
      <c r="F16" s="10" t="s">
        <v>25</v>
      </c>
      <c r="G16" s="11" t="str">
        <f>A10</f>
        <v>Sjöbo IF</v>
      </c>
      <c r="H16" s="11" t="str">
        <f>A12</f>
        <v>Veberöds AIF</v>
      </c>
      <c r="I16" s="12" t="s">
        <v>8</v>
      </c>
    </row>
    <row r="17" spans="1:9" ht="12.75">
      <c r="A17" s="9" t="s">
        <v>69</v>
      </c>
      <c r="B17" s="9"/>
      <c r="C17" s="18">
        <v>126</v>
      </c>
      <c r="D17" s="18" t="s">
        <v>11</v>
      </c>
      <c r="E17" s="18" t="s">
        <v>18</v>
      </c>
      <c r="F17" s="18" t="s">
        <v>25</v>
      </c>
      <c r="G17" s="21" t="str">
        <f>A11</f>
        <v>Hallands FF 1</v>
      </c>
      <c r="H17" s="21" t="str">
        <f>A13</f>
        <v>Jonstrops IF 1</v>
      </c>
      <c r="I17" s="22" t="s">
        <v>8</v>
      </c>
    </row>
    <row r="18" spans="1:9" ht="12.75">
      <c r="A18" s="9" t="s">
        <v>70</v>
      </c>
      <c r="B18" s="9"/>
      <c r="C18" s="10">
        <v>127</v>
      </c>
      <c r="D18" s="10" t="s">
        <v>10</v>
      </c>
      <c r="E18" s="10" t="s">
        <v>19</v>
      </c>
      <c r="F18" s="10" t="s">
        <v>26</v>
      </c>
      <c r="G18" s="11" t="str">
        <f>A16</f>
        <v>BK Kick 2</v>
      </c>
      <c r="H18" s="11" t="str">
        <f>A18</f>
        <v>Genarp / Dalby 2</v>
      </c>
      <c r="I18" s="12" t="s">
        <v>8</v>
      </c>
    </row>
    <row r="19" spans="1:9" ht="12.75">
      <c r="A19" s="9" t="s">
        <v>71</v>
      </c>
      <c r="B19" s="9"/>
      <c r="C19" s="18">
        <v>128</v>
      </c>
      <c r="D19" s="18" t="s">
        <v>11</v>
      </c>
      <c r="E19" s="18" t="s">
        <v>19</v>
      </c>
      <c r="F19" s="18" t="s">
        <v>26</v>
      </c>
      <c r="G19" s="21" t="str">
        <f>A17</f>
        <v>Löberöds IF</v>
      </c>
      <c r="H19" s="21" t="str">
        <f>A19</f>
        <v>GIF Nike 1</v>
      </c>
      <c r="I19" s="22" t="s">
        <v>8</v>
      </c>
    </row>
    <row r="20" spans="1:9" ht="12.75">
      <c r="A20" s="13"/>
      <c r="B20" s="13"/>
      <c r="C20" s="10">
        <v>129</v>
      </c>
      <c r="D20" s="10" t="s">
        <v>10</v>
      </c>
      <c r="E20" s="10" t="s">
        <v>20</v>
      </c>
      <c r="F20" s="10" t="s">
        <v>27</v>
      </c>
      <c r="G20" s="11" t="str">
        <f>A22</f>
        <v>Hallands FF 2</v>
      </c>
      <c r="H20" s="11" t="str">
        <f>A24</f>
        <v>Janstorps AIF 2</v>
      </c>
      <c r="I20" s="12" t="s">
        <v>8</v>
      </c>
    </row>
    <row r="21" spans="1:9" ht="12.75">
      <c r="A21" s="13" t="s">
        <v>9</v>
      </c>
      <c r="B21" s="13"/>
      <c r="C21" s="18">
        <v>130</v>
      </c>
      <c r="D21" s="18" t="s">
        <v>11</v>
      </c>
      <c r="E21" s="18" t="s">
        <v>20</v>
      </c>
      <c r="F21" s="18" t="s">
        <v>27</v>
      </c>
      <c r="G21" s="21" t="str">
        <f>A23</f>
        <v>Wolsjö AIF</v>
      </c>
      <c r="H21" s="21" t="str">
        <f>A25</f>
        <v>Jonstorps IF</v>
      </c>
      <c r="I21" s="22" t="s">
        <v>8</v>
      </c>
    </row>
    <row r="22" spans="1:9" ht="12.75">
      <c r="A22" s="9" t="s">
        <v>72</v>
      </c>
      <c r="B22" s="9"/>
      <c r="C22" s="10">
        <v>131</v>
      </c>
      <c r="D22" s="10" t="s">
        <v>10</v>
      </c>
      <c r="E22" s="10" t="s">
        <v>21</v>
      </c>
      <c r="F22" s="10" t="s">
        <v>28</v>
      </c>
      <c r="G22" s="11" t="str">
        <f>A28</f>
        <v>Blentarps BK</v>
      </c>
      <c r="H22" s="11" t="str">
        <f>A30</f>
        <v>IF LB 07 2</v>
      </c>
      <c r="I22" s="12" t="s">
        <v>8</v>
      </c>
    </row>
    <row r="23" spans="1:9" ht="12.75">
      <c r="A23" s="9" t="s">
        <v>73</v>
      </c>
      <c r="B23" s="9"/>
      <c r="C23" s="18">
        <v>132</v>
      </c>
      <c r="D23" s="18" t="s">
        <v>11</v>
      </c>
      <c r="E23" s="18" t="s">
        <v>21</v>
      </c>
      <c r="F23" s="18" t="s">
        <v>28</v>
      </c>
      <c r="G23" s="21" t="str">
        <f>A29</f>
        <v>Lövestad/Vanstad</v>
      </c>
      <c r="H23" s="21" t="str">
        <f>A31</f>
        <v>GIF Nike 2</v>
      </c>
      <c r="I23" s="22" t="s">
        <v>8</v>
      </c>
    </row>
    <row r="24" spans="1:9" ht="12.75">
      <c r="A24" s="9" t="s">
        <v>74</v>
      </c>
      <c r="B24" s="9"/>
      <c r="C24" s="10">
        <v>133</v>
      </c>
      <c r="D24" s="10" t="s">
        <v>10</v>
      </c>
      <c r="E24" s="10" t="s">
        <v>22</v>
      </c>
      <c r="F24" s="10" t="s">
        <v>24</v>
      </c>
      <c r="G24" s="11" t="str">
        <f>A4</f>
        <v>IF LB 07 1</v>
      </c>
      <c r="H24" s="11" t="str">
        <f>A7</f>
        <v>Janstorps AIF 1</v>
      </c>
      <c r="I24" s="12" t="s">
        <v>8</v>
      </c>
    </row>
    <row r="25" spans="1:9" ht="12.75">
      <c r="A25" s="9" t="s">
        <v>75</v>
      </c>
      <c r="B25" s="9"/>
      <c r="C25" s="18">
        <v>134</v>
      </c>
      <c r="D25" s="18" t="s">
        <v>11</v>
      </c>
      <c r="E25" s="18" t="s">
        <v>22</v>
      </c>
      <c r="F25" s="18" t="s">
        <v>24</v>
      </c>
      <c r="G25" s="21" t="str">
        <f>A5</f>
        <v>Vakant</v>
      </c>
      <c r="H25" s="21" t="str">
        <f>A6</f>
        <v>Genarp / Dalby 1</v>
      </c>
      <c r="I25" s="22" t="s">
        <v>8</v>
      </c>
    </row>
    <row r="26" spans="1:9" ht="12.75">
      <c r="A26" s="13"/>
      <c r="B26" s="13"/>
      <c r="C26" s="10">
        <v>135</v>
      </c>
      <c r="D26" s="10" t="s">
        <v>10</v>
      </c>
      <c r="E26" s="10" t="s">
        <v>84</v>
      </c>
      <c r="F26" s="10" t="s">
        <v>25</v>
      </c>
      <c r="G26" s="11" t="str">
        <f>A10</f>
        <v>Sjöbo IF</v>
      </c>
      <c r="H26" s="11" t="str">
        <f>A13</f>
        <v>Jonstrops IF 1</v>
      </c>
      <c r="I26" s="12" t="s">
        <v>8</v>
      </c>
    </row>
    <row r="27" spans="1:9" ht="12.75">
      <c r="A27" s="13" t="s">
        <v>23</v>
      </c>
      <c r="B27" s="13"/>
      <c r="C27" s="18">
        <v>136</v>
      </c>
      <c r="D27" s="18" t="s">
        <v>11</v>
      </c>
      <c r="E27" s="18" t="s">
        <v>84</v>
      </c>
      <c r="F27" s="18" t="s">
        <v>25</v>
      </c>
      <c r="G27" s="21" t="str">
        <f>A11</f>
        <v>Hallands FF 1</v>
      </c>
      <c r="H27" s="21" t="str">
        <f>A12</f>
        <v>Veberöds AIF</v>
      </c>
      <c r="I27" s="22" t="s">
        <v>8</v>
      </c>
    </row>
    <row r="28" spans="1:9" ht="12.75">
      <c r="A28" s="9" t="s">
        <v>77</v>
      </c>
      <c r="B28" s="13"/>
      <c r="C28" s="10">
        <v>137</v>
      </c>
      <c r="D28" s="10" t="s">
        <v>10</v>
      </c>
      <c r="E28" s="10" t="s">
        <v>85</v>
      </c>
      <c r="F28" s="10" t="s">
        <v>26</v>
      </c>
      <c r="G28" s="11" t="str">
        <f>A16</f>
        <v>BK Kick 2</v>
      </c>
      <c r="H28" s="11" t="str">
        <f>A19</f>
        <v>GIF Nike 1</v>
      </c>
      <c r="I28" s="12" t="s">
        <v>8</v>
      </c>
    </row>
    <row r="29" spans="1:9" ht="12.75">
      <c r="A29" s="9" t="s">
        <v>80</v>
      </c>
      <c r="B29" s="13"/>
      <c r="C29" s="18">
        <v>138</v>
      </c>
      <c r="D29" s="18" t="s">
        <v>11</v>
      </c>
      <c r="E29" s="18" t="s">
        <v>85</v>
      </c>
      <c r="F29" s="18" t="s">
        <v>26</v>
      </c>
      <c r="G29" s="21" t="str">
        <f>A17</f>
        <v>Löberöds IF</v>
      </c>
      <c r="H29" s="21" t="str">
        <f>A18</f>
        <v>Genarp / Dalby 2</v>
      </c>
      <c r="I29" s="22" t="s">
        <v>8</v>
      </c>
    </row>
    <row r="30" spans="1:9" ht="12.75">
      <c r="A30" s="9" t="s">
        <v>78</v>
      </c>
      <c r="B30" s="13"/>
      <c r="C30" s="10">
        <v>139</v>
      </c>
      <c r="D30" s="10" t="s">
        <v>10</v>
      </c>
      <c r="E30" s="10" t="s">
        <v>86</v>
      </c>
      <c r="F30" s="10" t="s">
        <v>27</v>
      </c>
      <c r="G30" s="11" t="str">
        <f>A22</f>
        <v>Hallands FF 2</v>
      </c>
      <c r="H30" s="11" t="str">
        <f>A25</f>
        <v>Jonstorps IF</v>
      </c>
      <c r="I30" s="12" t="s">
        <v>8</v>
      </c>
    </row>
    <row r="31" spans="1:9" ht="12.75">
      <c r="A31" s="9" t="s">
        <v>81</v>
      </c>
      <c r="B31" s="13"/>
      <c r="C31" s="18">
        <v>140</v>
      </c>
      <c r="D31" s="18" t="s">
        <v>11</v>
      </c>
      <c r="E31" s="18" t="s">
        <v>86</v>
      </c>
      <c r="F31" s="18" t="s">
        <v>27</v>
      </c>
      <c r="G31" s="21" t="str">
        <f>A23</f>
        <v>Wolsjö AIF</v>
      </c>
      <c r="H31" s="21" t="str">
        <f>A24</f>
        <v>Janstorps AIF 2</v>
      </c>
      <c r="I31" s="22" t="s">
        <v>8</v>
      </c>
    </row>
    <row r="32" spans="1:9" ht="12.75">
      <c r="A32" s="13"/>
      <c r="B32" s="13"/>
      <c r="C32" s="10">
        <v>141</v>
      </c>
      <c r="D32" s="10" t="s">
        <v>10</v>
      </c>
      <c r="E32" s="10" t="s">
        <v>87</v>
      </c>
      <c r="F32" s="10" t="s">
        <v>28</v>
      </c>
      <c r="G32" s="11" t="str">
        <f>A28</f>
        <v>Blentarps BK</v>
      </c>
      <c r="H32" s="11" t="str">
        <f>A31</f>
        <v>GIF Nike 2</v>
      </c>
      <c r="I32" s="12" t="s">
        <v>8</v>
      </c>
    </row>
    <row r="33" spans="1:9" ht="12.75">
      <c r="A33" s="13"/>
      <c r="B33" s="13"/>
      <c r="C33" s="18">
        <v>142</v>
      </c>
      <c r="D33" s="18" t="s">
        <v>11</v>
      </c>
      <c r="E33" s="18" t="s">
        <v>87</v>
      </c>
      <c r="F33" s="18" t="s">
        <v>28</v>
      </c>
      <c r="G33" s="21" t="str">
        <f>A29</f>
        <v>Lövestad/Vanstad</v>
      </c>
      <c r="H33" s="21" t="str">
        <f>A30</f>
        <v>IF LB 07 2</v>
      </c>
      <c r="I33" s="22" t="s">
        <v>8</v>
      </c>
    </row>
    <row r="34" spans="1:9" ht="12.7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8">
      <c r="A58" s="15" t="s">
        <v>35</v>
      </c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 t="s">
        <v>36</v>
      </c>
      <c r="B59" s="14"/>
      <c r="C59" s="10">
        <v>143</v>
      </c>
      <c r="D59" s="10" t="s">
        <v>10</v>
      </c>
      <c r="E59" s="17" t="s">
        <v>51</v>
      </c>
      <c r="F59" s="17" t="s">
        <v>37</v>
      </c>
      <c r="G59" s="17" t="s">
        <v>44</v>
      </c>
      <c r="H59" s="17" t="s">
        <v>45</v>
      </c>
      <c r="I59" s="17"/>
    </row>
    <row r="60" spans="1:9" ht="12.75">
      <c r="A60" s="14" t="s">
        <v>38</v>
      </c>
      <c r="B60" s="14"/>
      <c r="C60" s="10"/>
      <c r="D60" s="10"/>
      <c r="E60" s="17"/>
      <c r="F60" s="17"/>
      <c r="G60" s="17"/>
      <c r="H60" s="17"/>
      <c r="I60" s="17"/>
    </row>
    <row r="61" spans="1:9" ht="12.75">
      <c r="A61" s="14" t="s">
        <v>44</v>
      </c>
      <c r="B61" s="14"/>
      <c r="C61" s="18">
        <v>144</v>
      </c>
      <c r="D61" s="18" t="s">
        <v>11</v>
      </c>
      <c r="E61" s="19" t="s">
        <v>51</v>
      </c>
      <c r="F61" s="19" t="s">
        <v>40</v>
      </c>
      <c r="G61" s="19" t="s">
        <v>42</v>
      </c>
      <c r="H61" s="19" t="s">
        <v>48</v>
      </c>
      <c r="I61" s="19"/>
    </row>
    <row r="62" spans="1:9" ht="12.75">
      <c r="A62" s="14" t="s">
        <v>45</v>
      </c>
      <c r="B62" s="14"/>
      <c r="C62" s="10"/>
      <c r="D62" s="10"/>
      <c r="E62" s="17"/>
      <c r="F62" s="17"/>
      <c r="G62" s="17"/>
      <c r="H62" s="17"/>
      <c r="I62" s="17"/>
    </row>
    <row r="63" spans="1:9" ht="12.75">
      <c r="A63" s="14" t="s">
        <v>46</v>
      </c>
      <c r="B63" s="14"/>
      <c r="C63" s="10">
        <v>145</v>
      </c>
      <c r="D63" s="10" t="s">
        <v>10</v>
      </c>
      <c r="E63" s="17" t="s">
        <v>52</v>
      </c>
      <c r="F63" s="17" t="s">
        <v>37</v>
      </c>
      <c r="G63" s="17" t="s">
        <v>46</v>
      </c>
      <c r="H63" s="17" t="s">
        <v>39</v>
      </c>
      <c r="I63" s="17"/>
    </row>
    <row r="64" spans="1:9" ht="12.75">
      <c r="A64" s="14" t="s">
        <v>39</v>
      </c>
      <c r="B64" s="14"/>
      <c r="C64" s="10"/>
      <c r="D64" s="10"/>
      <c r="E64" s="17"/>
      <c r="F64" s="17"/>
      <c r="G64" s="17"/>
      <c r="H64" s="17"/>
      <c r="I64" s="17"/>
    </row>
    <row r="65" spans="1:9" ht="12.75">
      <c r="A65" s="14" t="s">
        <v>47</v>
      </c>
      <c r="B65" s="14"/>
      <c r="C65" s="18">
        <v>146</v>
      </c>
      <c r="D65" s="18" t="s">
        <v>11</v>
      </c>
      <c r="E65" s="19" t="s">
        <v>52</v>
      </c>
      <c r="F65" s="19" t="s">
        <v>40</v>
      </c>
      <c r="G65" s="19" t="s">
        <v>43</v>
      </c>
      <c r="H65" s="19" t="s">
        <v>49</v>
      </c>
      <c r="I65" s="19"/>
    </row>
    <row r="66" spans="1:9" ht="12.75">
      <c r="A66" s="14"/>
      <c r="B66" s="14"/>
      <c r="C66" s="10"/>
      <c r="D66" s="10"/>
      <c r="E66" s="17"/>
      <c r="F66" s="17"/>
      <c r="G66" s="17"/>
      <c r="H66" s="17"/>
      <c r="I66" s="17"/>
    </row>
    <row r="67" spans="1:9" ht="12.75">
      <c r="A67" s="14"/>
      <c r="B67" s="14"/>
      <c r="C67" s="10">
        <v>155</v>
      </c>
      <c r="D67" s="10" t="s">
        <v>10</v>
      </c>
      <c r="E67" s="17" t="s">
        <v>53</v>
      </c>
      <c r="F67" s="17" t="s">
        <v>37</v>
      </c>
      <c r="G67" s="17" t="s">
        <v>47</v>
      </c>
      <c r="H67" s="17" t="s">
        <v>44</v>
      </c>
      <c r="I67" s="17"/>
    </row>
    <row r="68" spans="1:9" ht="12.75">
      <c r="A68" s="14" t="s">
        <v>41</v>
      </c>
      <c r="B68" s="14"/>
      <c r="C68" s="10"/>
      <c r="D68" s="10"/>
      <c r="E68" s="17"/>
      <c r="F68" s="17"/>
      <c r="G68" s="17"/>
      <c r="H68" s="17"/>
      <c r="I68" s="17"/>
    </row>
    <row r="69" spans="1:9" ht="12.75">
      <c r="A69" s="14" t="s">
        <v>42</v>
      </c>
      <c r="B69" s="14"/>
      <c r="C69" s="18">
        <v>156</v>
      </c>
      <c r="D69" s="18" t="s">
        <v>11</v>
      </c>
      <c r="E69" s="19" t="s">
        <v>53</v>
      </c>
      <c r="F69" s="19" t="s">
        <v>40</v>
      </c>
      <c r="G69" s="19" t="s">
        <v>50</v>
      </c>
      <c r="H69" s="19" t="s">
        <v>42</v>
      </c>
      <c r="I69" s="19"/>
    </row>
    <row r="70" spans="1:9" ht="12.75">
      <c r="A70" s="14" t="s">
        <v>48</v>
      </c>
      <c r="B70" s="14"/>
      <c r="C70" s="10"/>
      <c r="D70" s="10"/>
      <c r="E70" s="17"/>
      <c r="F70" s="17"/>
      <c r="G70" s="17"/>
      <c r="H70" s="17"/>
      <c r="I70" s="17"/>
    </row>
    <row r="71" spans="1:9" ht="12.75">
      <c r="A71" s="14" t="s">
        <v>43</v>
      </c>
      <c r="B71" s="14"/>
      <c r="C71" s="10">
        <v>157</v>
      </c>
      <c r="D71" s="10" t="s">
        <v>10</v>
      </c>
      <c r="E71" s="17" t="s">
        <v>54</v>
      </c>
      <c r="F71" s="17" t="s">
        <v>37</v>
      </c>
      <c r="G71" s="17" t="s">
        <v>45</v>
      </c>
      <c r="H71" s="17" t="s">
        <v>46</v>
      </c>
      <c r="I71" s="17"/>
    </row>
    <row r="72" spans="1:9" ht="12.75">
      <c r="A72" s="16" t="s">
        <v>49</v>
      </c>
      <c r="C72" s="10"/>
      <c r="D72" s="10"/>
      <c r="E72" s="9"/>
      <c r="F72" s="17"/>
      <c r="G72" s="9"/>
      <c r="H72" s="9"/>
      <c r="I72" s="9"/>
    </row>
    <row r="73" spans="1:9" ht="12.75">
      <c r="A73" s="16" t="s">
        <v>50</v>
      </c>
      <c r="C73" s="18">
        <v>158</v>
      </c>
      <c r="D73" s="18" t="s">
        <v>11</v>
      </c>
      <c r="E73" s="20" t="s">
        <v>54</v>
      </c>
      <c r="F73" s="19" t="s">
        <v>40</v>
      </c>
      <c r="G73" s="20" t="s">
        <v>48</v>
      </c>
      <c r="H73" s="20" t="s">
        <v>43</v>
      </c>
      <c r="I73" s="20"/>
    </row>
    <row r="74" spans="3:9" ht="12.75">
      <c r="C74" s="10"/>
      <c r="D74" s="10"/>
      <c r="E74" s="9"/>
      <c r="F74" s="11"/>
      <c r="G74" s="9"/>
      <c r="H74" s="9"/>
      <c r="I74" s="9"/>
    </row>
    <row r="75" spans="3:9" ht="12.75">
      <c r="C75" s="10">
        <v>167</v>
      </c>
      <c r="D75" s="10" t="s">
        <v>10</v>
      </c>
      <c r="E75" s="9" t="s">
        <v>55</v>
      </c>
      <c r="F75" s="17" t="s">
        <v>37</v>
      </c>
      <c r="G75" s="9" t="s">
        <v>44</v>
      </c>
      <c r="H75" s="9" t="s">
        <v>39</v>
      </c>
      <c r="I75" s="9"/>
    </row>
    <row r="76" spans="3:9" ht="12.75">
      <c r="C76" s="10"/>
      <c r="D76" s="10"/>
      <c r="E76" s="9"/>
      <c r="F76" s="17"/>
      <c r="G76" s="9"/>
      <c r="H76" s="9"/>
      <c r="I76" s="9"/>
    </row>
    <row r="77" spans="3:9" ht="12.75">
      <c r="C77" s="18">
        <v>168</v>
      </c>
      <c r="D77" s="18" t="s">
        <v>11</v>
      </c>
      <c r="E77" s="20" t="s">
        <v>55</v>
      </c>
      <c r="F77" s="19" t="s">
        <v>40</v>
      </c>
      <c r="G77" s="20" t="s">
        <v>42</v>
      </c>
      <c r="H77" s="20" t="s">
        <v>49</v>
      </c>
      <c r="I77" s="20"/>
    </row>
    <row r="78" spans="3:9" ht="12.75">
      <c r="C78" s="10"/>
      <c r="D78" s="10"/>
      <c r="E78" s="9"/>
      <c r="F78" s="11"/>
      <c r="G78" s="9"/>
      <c r="H78" s="9"/>
      <c r="I78" s="9"/>
    </row>
    <row r="79" spans="3:9" ht="12.75">
      <c r="C79" s="10">
        <v>169</v>
      </c>
      <c r="D79" s="10" t="s">
        <v>10</v>
      </c>
      <c r="E79" s="9" t="s">
        <v>56</v>
      </c>
      <c r="F79" s="17" t="s">
        <v>37</v>
      </c>
      <c r="G79" s="9" t="s">
        <v>45</v>
      </c>
      <c r="H79" s="9" t="s">
        <v>47</v>
      </c>
      <c r="I79" s="9"/>
    </row>
    <row r="80" spans="3:9" ht="12.75">
      <c r="C80" s="10"/>
      <c r="D80" s="10"/>
      <c r="E80" s="9"/>
      <c r="F80" s="17"/>
      <c r="G80" s="9"/>
      <c r="H80" s="9"/>
      <c r="I80" s="9"/>
    </row>
    <row r="81" spans="3:9" ht="12.75">
      <c r="C81" s="18">
        <v>170</v>
      </c>
      <c r="D81" s="18" t="s">
        <v>11</v>
      </c>
      <c r="E81" s="20" t="s">
        <v>56</v>
      </c>
      <c r="F81" s="19" t="s">
        <v>40</v>
      </c>
      <c r="G81" s="20" t="s">
        <v>48</v>
      </c>
      <c r="H81" s="20" t="s">
        <v>50</v>
      </c>
      <c r="I81" s="20"/>
    </row>
    <row r="82" spans="3:9" ht="12.75">
      <c r="C82" s="10"/>
      <c r="D82" s="10"/>
      <c r="E82" s="9"/>
      <c r="F82" s="11"/>
      <c r="G82" s="9"/>
      <c r="H82" s="9"/>
      <c r="I82" s="9"/>
    </row>
    <row r="83" spans="3:9" ht="12.75">
      <c r="C83" s="10">
        <v>179</v>
      </c>
      <c r="D83" s="10" t="s">
        <v>10</v>
      </c>
      <c r="E83" s="9" t="s">
        <v>57</v>
      </c>
      <c r="F83" s="17" t="s">
        <v>37</v>
      </c>
      <c r="G83" s="9" t="s">
        <v>44</v>
      </c>
      <c r="H83" s="9" t="s">
        <v>46</v>
      </c>
      <c r="I83" s="9"/>
    </row>
    <row r="84" spans="3:9" ht="12.75">
      <c r="C84" s="10"/>
      <c r="D84" s="10"/>
      <c r="E84" s="9"/>
      <c r="F84" s="17"/>
      <c r="G84" s="9"/>
      <c r="H84" s="9"/>
      <c r="I84" s="9"/>
    </row>
    <row r="85" spans="3:9" ht="12.75">
      <c r="C85" s="18">
        <v>180</v>
      </c>
      <c r="D85" s="18" t="s">
        <v>11</v>
      </c>
      <c r="E85" s="20" t="s">
        <v>57</v>
      </c>
      <c r="F85" s="19" t="s">
        <v>40</v>
      </c>
      <c r="G85" s="20" t="s">
        <v>42</v>
      </c>
      <c r="H85" s="20" t="s">
        <v>43</v>
      </c>
      <c r="I85" s="20"/>
    </row>
    <row r="86" spans="3:9" ht="12.75">
      <c r="C86" s="10"/>
      <c r="D86" s="10"/>
      <c r="E86" s="9"/>
      <c r="F86" s="11"/>
      <c r="G86" s="9"/>
      <c r="H86" s="9"/>
      <c r="I86" s="9"/>
    </row>
    <row r="87" spans="3:9" ht="12.75">
      <c r="C87" s="10">
        <v>181</v>
      </c>
      <c r="D87" s="10" t="s">
        <v>10</v>
      </c>
      <c r="E87" s="9" t="s">
        <v>58</v>
      </c>
      <c r="F87" s="17" t="s">
        <v>37</v>
      </c>
      <c r="G87" s="9" t="s">
        <v>39</v>
      </c>
      <c r="H87" s="9" t="s">
        <v>47</v>
      </c>
      <c r="I87" s="9"/>
    </row>
    <row r="88" spans="3:9" ht="12.75">
      <c r="C88" s="10"/>
      <c r="D88" s="10"/>
      <c r="E88" s="9"/>
      <c r="F88" s="17"/>
      <c r="G88" s="9"/>
      <c r="H88" s="9"/>
      <c r="I88" s="9"/>
    </row>
    <row r="89" spans="3:9" ht="12.75">
      <c r="C89" s="18">
        <v>182</v>
      </c>
      <c r="D89" s="18" t="s">
        <v>11</v>
      </c>
      <c r="E89" s="20" t="s">
        <v>58</v>
      </c>
      <c r="F89" s="19" t="s">
        <v>40</v>
      </c>
      <c r="G89" s="20" t="s">
        <v>49</v>
      </c>
      <c r="H89" s="20" t="s">
        <v>50</v>
      </c>
      <c r="I89" s="20"/>
    </row>
    <row r="90" spans="3:9" ht="12.75">
      <c r="C90" s="10"/>
      <c r="D90" s="10"/>
      <c r="E90" s="9"/>
      <c r="F90" s="11"/>
      <c r="G90" s="9"/>
      <c r="H90" s="9"/>
      <c r="I90" s="9"/>
    </row>
    <row r="91" spans="3:9" ht="12.75">
      <c r="C91" s="10">
        <v>183</v>
      </c>
      <c r="D91" s="10" t="s">
        <v>10</v>
      </c>
      <c r="E91" s="9" t="s">
        <v>83</v>
      </c>
      <c r="F91" s="17" t="s">
        <v>37</v>
      </c>
      <c r="G91" s="9" t="s">
        <v>46</v>
      </c>
      <c r="H91" s="9" t="s">
        <v>47</v>
      </c>
      <c r="I91" s="9"/>
    </row>
    <row r="92" spans="3:9" ht="12.75">
      <c r="C92" s="10"/>
      <c r="D92" s="10"/>
      <c r="E92" s="9"/>
      <c r="F92" s="17"/>
      <c r="G92" s="9"/>
      <c r="H92" s="9"/>
      <c r="I92" s="9"/>
    </row>
    <row r="93" spans="3:9" ht="12.75">
      <c r="C93" s="18">
        <v>184</v>
      </c>
      <c r="D93" s="18" t="s">
        <v>11</v>
      </c>
      <c r="E93" s="20" t="s">
        <v>83</v>
      </c>
      <c r="F93" s="19" t="s">
        <v>40</v>
      </c>
      <c r="G93" s="20" t="s">
        <v>43</v>
      </c>
      <c r="H93" s="20" t="s">
        <v>50</v>
      </c>
      <c r="I93" s="20"/>
    </row>
    <row r="94" spans="3:9" ht="12.75">
      <c r="C94" s="10"/>
      <c r="D94" s="10"/>
      <c r="E94" s="9"/>
      <c r="F94" s="11"/>
      <c r="G94" s="9"/>
      <c r="H94" s="9"/>
      <c r="I94" s="9"/>
    </row>
    <row r="95" spans="3:9" ht="12.75">
      <c r="C95" s="10">
        <v>185</v>
      </c>
      <c r="D95" s="10" t="s">
        <v>10</v>
      </c>
      <c r="E95" s="9" t="s">
        <v>88</v>
      </c>
      <c r="F95" s="17" t="s">
        <v>37</v>
      </c>
      <c r="G95" s="9" t="s">
        <v>45</v>
      </c>
      <c r="H95" s="9" t="s">
        <v>39</v>
      </c>
      <c r="I95" s="9"/>
    </row>
    <row r="96" spans="3:9" ht="12.75">
      <c r="C96" s="10"/>
      <c r="D96" s="10"/>
      <c r="E96" s="9"/>
      <c r="F96" s="17"/>
      <c r="G96" s="9"/>
      <c r="H96" s="9"/>
      <c r="I96" s="9"/>
    </row>
    <row r="97" spans="3:9" ht="12.75">
      <c r="C97" s="18">
        <v>186</v>
      </c>
      <c r="D97" s="18" t="s">
        <v>11</v>
      </c>
      <c r="E97" s="20" t="s">
        <v>88</v>
      </c>
      <c r="F97" s="19" t="s">
        <v>40</v>
      </c>
      <c r="G97" s="20" t="s">
        <v>48</v>
      </c>
      <c r="H97" s="20" t="s">
        <v>49</v>
      </c>
      <c r="I97" s="20"/>
    </row>
    <row r="98" spans="3:9" ht="12.75">
      <c r="C98" s="10"/>
      <c r="D98" s="10"/>
      <c r="E98" s="9"/>
      <c r="F98" s="11"/>
      <c r="G98" s="9"/>
      <c r="H98" s="9"/>
      <c r="I98" s="9"/>
    </row>
    <row r="99" spans="3:9" ht="12.75">
      <c r="C99" s="6"/>
      <c r="D99" s="6"/>
      <c r="E99" s="6"/>
      <c r="F99" s="6"/>
      <c r="G99" s="6"/>
      <c r="H99" s="6"/>
      <c r="I99" s="6"/>
    </row>
    <row r="100" spans="3:9" ht="12.75">
      <c r="C100" s="23">
        <v>189</v>
      </c>
      <c r="D100" s="23" t="s">
        <v>10</v>
      </c>
      <c r="E100" s="23" t="s">
        <v>89</v>
      </c>
      <c r="F100" s="23" t="s">
        <v>59</v>
      </c>
      <c r="G100" s="9" t="s">
        <v>43</v>
      </c>
      <c r="H100" s="9" t="s">
        <v>39</v>
      </c>
      <c r="I100" s="23"/>
    </row>
    <row r="101" spans="3:9" ht="12.75">
      <c r="C101" s="23"/>
      <c r="D101" s="23"/>
      <c r="E101" s="23"/>
      <c r="F101" s="23"/>
      <c r="G101" s="9"/>
      <c r="H101" s="9"/>
      <c r="I101" s="23"/>
    </row>
    <row r="102" spans="3:9" ht="12.75">
      <c r="C102" s="6"/>
      <c r="D102" s="6"/>
      <c r="E102" s="6"/>
      <c r="F102" s="6"/>
      <c r="G102" s="6"/>
      <c r="H102" s="6"/>
      <c r="I102" s="6"/>
    </row>
    <row r="103" spans="3:9" ht="12.75">
      <c r="C103" s="23">
        <v>191</v>
      </c>
      <c r="D103" s="23" t="s">
        <v>10</v>
      </c>
      <c r="E103" s="23" t="s">
        <v>90</v>
      </c>
      <c r="F103" s="23" t="s">
        <v>60</v>
      </c>
      <c r="G103" s="9" t="s">
        <v>44</v>
      </c>
      <c r="H103" s="9" t="s">
        <v>42</v>
      </c>
      <c r="I103" s="24"/>
    </row>
    <row r="104" spans="3:9" ht="12.75">
      <c r="C104" s="23"/>
      <c r="D104" s="23"/>
      <c r="E104" s="23"/>
      <c r="F104" s="23"/>
      <c r="G104" s="9"/>
      <c r="H104" s="9"/>
      <c r="I104" s="24"/>
    </row>
    <row r="105" spans="3:9" ht="12.75">
      <c r="C105" s="6"/>
      <c r="D105" s="6"/>
      <c r="E105" s="6"/>
      <c r="F105" s="6"/>
      <c r="G105" s="6"/>
      <c r="H105" s="6"/>
      <c r="I105" s="6"/>
    </row>
    <row r="106" spans="3:9" ht="12.75">
      <c r="C106" s="25" t="s">
        <v>61</v>
      </c>
      <c r="D106" s="25"/>
      <c r="E106" s="25"/>
      <c r="F106" s="25"/>
      <c r="G106" s="6"/>
      <c r="H106" s="6"/>
      <c r="I106" s="6"/>
    </row>
    <row r="107" spans="3:9" ht="12.75">
      <c r="C107" s="25" t="s">
        <v>62</v>
      </c>
      <c r="D107" s="25"/>
      <c r="E107" s="25"/>
      <c r="F107" s="25"/>
      <c r="G107" s="6"/>
      <c r="H107" s="6"/>
      <c r="I107" s="6"/>
    </row>
    <row r="108" spans="3:9" ht="12.75">
      <c r="C108" s="25" t="s">
        <v>63</v>
      </c>
      <c r="D108" s="25"/>
      <c r="E108" s="25"/>
      <c r="F108" s="25"/>
      <c r="G108" s="6"/>
      <c r="H108" s="6"/>
      <c r="I108" s="6"/>
    </row>
    <row r="109" spans="3:9" ht="12.75">
      <c r="C109" s="25" t="s">
        <v>64</v>
      </c>
      <c r="D109" s="25"/>
      <c r="E109" s="25"/>
      <c r="F109" s="25"/>
      <c r="G109" s="6"/>
      <c r="H109" s="6"/>
      <c r="I109" s="6"/>
    </row>
    <row r="110" spans="3:9" ht="12.75">
      <c r="C110" s="6"/>
      <c r="D110" s="6"/>
      <c r="E110" s="6"/>
      <c r="F110" s="6"/>
      <c r="G110" s="6"/>
      <c r="H110" s="6"/>
      <c r="I110" s="6"/>
    </row>
  </sheetData>
  <sheetProtection/>
  <mergeCells count="14">
    <mergeCell ref="C106:F106"/>
    <mergeCell ref="C107:F107"/>
    <mergeCell ref="C108:F108"/>
    <mergeCell ref="C109:F109"/>
    <mergeCell ref="I100:I101"/>
    <mergeCell ref="C103:C104"/>
    <mergeCell ref="D103:D104"/>
    <mergeCell ref="E103:E104"/>
    <mergeCell ref="F103:F104"/>
    <mergeCell ref="I103:I104"/>
    <mergeCell ref="C100:C101"/>
    <mergeCell ref="D100:D101"/>
    <mergeCell ref="E100:E101"/>
    <mergeCell ref="F100:F1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Blentarps 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</dc:creator>
  <cp:keywords/>
  <dc:description/>
  <cp:lastModifiedBy>Ägaren</cp:lastModifiedBy>
  <cp:lastPrinted>2011-12-30T11:43:41Z</cp:lastPrinted>
  <dcterms:created xsi:type="dcterms:W3CDTF">2011-12-29T12:16:46Z</dcterms:created>
  <dcterms:modified xsi:type="dcterms:W3CDTF">2012-01-11T08:46:05Z</dcterms:modified>
  <cp:category/>
  <cp:version/>
  <cp:contentType/>
  <cp:contentStatus/>
</cp:coreProperties>
</file>