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243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5" i="1" l="1"/>
  <c r="E6" i="1" l="1"/>
  <c r="D6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F6" i="1"/>
  <c r="D5" i="1"/>
  <c r="G6" i="1"/>
  <c r="H6" i="1"/>
  <c r="I6" i="1"/>
  <c r="E7" i="1"/>
  <c r="F7" i="1"/>
  <c r="G7" i="1"/>
  <c r="H7" i="1"/>
  <c r="I7" i="1"/>
  <c r="E8" i="1"/>
  <c r="F8" i="1"/>
  <c r="G8" i="1"/>
  <c r="H8" i="1"/>
  <c r="I8" i="1"/>
  <c r="E9" i="1"/>
  <c r="F9" i="1"/>
  <c r="G9" i="1"/>
  <c r="H9" i="1"/>
  <c r="I9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E15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E19" i="1"/>
  <c r="F19" i="1"/>
  <c r="G19" i="1"/>
  <c r="H19" i="1"/>
  <c r="I19" i="1"/>
  <c r="I5" i="1"/>
  <c r="H5" i="1"/>
  <c r="G5" i="1"/>
  <c r="E5" i="1"/>
</calcChain>
</file>

<file path=xl/sharedStrings.xml><?xml version="1.0" encoding="utf-8"?>
<sst xmlns="http://schemas.openxmlformats.org/spreadsheetml/2006/main" count="32" uniqueCount="24">
  <si>
    <t>Erika Jensen Åhl</t>
  </si>
  <si>
    <t>Christian Sörqvist</t>
  </si>
  <si>
    <t>Tobias Anderberg</t>
  </si>
  <si>
    <t>Fredrik Nilsson</t>
  </si>
  <si>
    <t>Lars Gustavsson</t>
  </si>
  <si>
    <t>Matthias Holmström</t>
  </si>
  <si>
    <t>Mikaela Källstrand</t>
  </si>
  <si>
    <t>Tommy Reuter</t>
  </si>
  <si>
    <t>Magnus Svensson</t>
  </si>
  <si>
    <t>Henrik Kahra</t>
  </si>
  <si>
    <t>Anders Torstensson</t>
  </si>
  <si>
    <t>Matthias Sundell</t>
  </si>
  <si>
    <t>Tomas Hedlund</t>
  </si>
  <si>
    <t>Mattias Ågren</t>
  </si>
  <si>
    <t>Anders Ågren</t>
  </si>
  <si>
    <t>STARTTID:</t>
  </si>
  <si>
    <t>Löpning</t>
  </si>
  <si>
    <t>Paddling</t>
  </si>
  <si>
    <t>MTB</t>
  </si>
  <si>
    <t>OL</t>
  </si>
  <si>
    <t>Rogain</t>
  </si>
  <si>
    <t>MÅL</t>
  </si>
  <si>
    <t>Placering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</si>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</sst>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333333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0" fontId="0" fillId="2" borderId="3" xfId="0" applyFill="1" applyBorder="1"/>
    <xf numFmtId="0" fontId="2" fillId="2" borderId="1" xfId="0" applyFont="1" applyFill="1" applyBorder="1" applyAlignment="1">
      <alignment horizontal="center"/>
    </xf>
    <xf numFmtId="2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9"/>
  <sheetViews>
    <sheetView tabSelected="1" zoomScale="90" zoomScaleNormal="90" workbookViewId="0">
      <selection activeCell="G2" sqref="G2"/>
    </sheetView>
  </sheetViews>
  <sheetFormatPr defaultRowHeight="15" x14ac:dyDescent="0.25"/>
  <cols>
    <col min="1" max="1" width="2.42578125" customWidth="1"/>
    <col min="2" max="2" width="27.5703125" customWidth="1"/>
    <col min="3" max="3" width="3.7109375" customWidth="1"/>
    <col min="4" max="10" width="14.42578125" customWidth="1"/>
    <col min="11" max="11" width="11.7109375" bestFit="1" customWidth="1"/>
    <col min="12" max="18" width="13.7109375" hidden="1" customWidth="1"/>
  </cols>
  <sheetData>
    <row r="1" spans="2:18" ht="15.75" thickBot="1" x14ac:dyDescent="0.3"/>
    <row r="2" spans="2:18" ht="19.5" thickBot="1" x14ac:dyDescent="0.35">
      <c r="B2" s="10" t="s">
        <v>15</v>
      </c>
      <c r="C2" s="9"/>
      <c r="D2" s="8">
        <v>0.4694444444444445</v>
      </c>
    </row>
    <row r="3" spans="2:18" ht="15.75" thickBot="1" x14ac:dyDescent="0.3"/>
    <row r="4" spans="2:18" ht="19.5" thickBot="1" x14ac:dyDescent="0.35">
      <c r="D4" s="4" t="s">
        <v>16</v>
      </c>
      <c r="E4" s="4" t="s">
        <v>17</v>
      </c>
      <c r="F4" s="4" t="s">
        <v>16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5" t="s">
        <v>16</v>
      </c>
      <c r="M4" s="6" t="s">
        <v>17</v>
      </c>
      <c r="N4" s="6" t="s">
        <v>16</v>
      </c>
      <c r="O4" s="6" t="s">
        <v>18</v>
      </c>
      <c r="P4" s="6" t="s">
        <v>19</v>
      </c>
      <c r="Q4" s="6" t="s">
        <v>20</v>
      </c>
      <c r="R4" s="7" t="s">
        <v>21</v>
      </c>
    </row>
    <row r="5" spans="2:18" ht="23.25" customHeight="1" x14ac:dyDescent="0.3">
      <c r="B5" s="2" t="s">
        <v>0</v>
      </c>
      <c r="D5" s="11">
        <f>L5-D2</f>
        <v>6.2499999999999223E-3</v>
      </c>
      <c r="E5" s="11">
        <f>M5-L5</f>
        <v>1.5277777777777779E-2</v>
      </c>
      <c r="F5" s="11">
        <f>N5-M5</f>
        <v>7.9861111111111382E-3</v>
      </c>
      <c r="G5" s="11">
        <f>O5-N5</f>
        <v>3.9120370370370361E-2</v>
      </c>
      <c r="H5" s="11">
        <f>P5-O5</f>
        <v>2.6157407407407351E-2</v>
      </c>
      <c r="I5" s="11">
        <f>Q5-P5</f>
        <v>1.5104166666666696E-2</v>
      </c>
      <c r="J5" s="11">
        <f>R5-D2</f>
        <v>0.10989583333333325</v>
      </c>
      <c r="K5" s="3">
        <v>2</v>
      </c>
      <c r="L5" s="11">
        <v>0.47569444444444442</v>
      </c>
      <c r="M5" s="11">
        <v>0.4909722222222222</v>
      </c>
      <c r="N5" s="11">
        <v>0.49895833333333334</v>
      </c>
      <c r="O5" s="11">
        <v>0.5380787037037037</v>
      </c>
      <c r="P5" s="11">
        <v>0.56423611111111105</v>
      </c>
      <c r="Q5" s="11">
        <v>0.57934027777777775</v>
      </c>
      <c r="R5" s="11">
        <v>0.57934027777777775</v>
      </c>
    </row>
    <row r="6" spans="2:18" ht="23.25" customHeight="1" x14ac:dyDescent="0.3">
      <c r="B6" s="2" t="s">
        <v>1</v>
      </c>
      <c r="D6" s="11">
        <f>L6-D2</f>
        <v>6.2499999999999223E-3</v>
      </c>
      <c r="E6" s="11">
        <f>M6-L6</f>
        <v>1.1805555555555569E-2</v>
      </c>
      <c r="F6" s="11">
        <f>N6-M6</f>
        <v>7.7546296296296391E-3</v>
      </c>
      <c r="G6" s="11">
        <f t="shared" ref="G6:G19" si="0">O6-N6</f>
        <v>3.2291666666666718E-2</v>
      </c>
      <c r="H6" s="11">
        <f t="shared" ref="H6:H19" si="1">P6-O6</f>
        <v>3.009259259259256E-2</v>
      </c>
      <c r="I6" s="11">
        <f t="shared" ref="I6:I19" si="2">Q6-P6</f>
        <v>1.591435185185186E-2</v>
      </c>
      <c r="J6" s="11">
        <f>R6-D2</f>
        <v>0.10410879629629627</v>
      </c>
      <c r="K6" s="3">
        <v>1</v>
      </c>
      <c r="L6" s="11">
        <v>0.47569444444444442</v>
      </c>
      <c r="M6" s="11">
        <v>0.48749999999999999</v>
      </c>
      <c r="N6" s="11">
        <v>0.49525462962962963</v>
      </c>
      <c r="O6" s="11">
        <v>0.52754629629629635</v>
      </c>
      <c r="P6" s="11">
        <v>0.55763888888888891</v>
      </c>
      <c r="Q6" s="11">
        <v>0.57355324074074077</v>
      </c>
      <c r="R6" s="11">
        <v>0.57355324074074077</v>
      </c>
    </row>
    <row r="7" spans="2:18" ht="23.25" customHeight="1" x14ac:dyDescent="0.3">
      <c r="B7" s="2" t="s">
        <v>2</v>
      </c>
      <c r="D7" s="11">
        <f>L7-D2</f>
        <v>6.2499999999999223E-3</v>
      </c>
      <c r="E7" s="11">
        <f t="shared" ref="E7:E19" si="3">M7-L7</f>
        <v>1.5277777777777779E-2</v>
      </c>
      <c r="F7" s="11">
        <f t="shared" ref="F7:F19" si="4">N7-M7</f>
        <v>8.6805555555555802E-3</v>
      </c>
      <c r="G7" s="11">
        <f t="shared" si="0"/>
        <v>4.1087962962962965E-2</v>
      </c>
      <c r="H7" s="11">
        <f t="shared" si="1"/>
        <v>3.8078703703703698E-2</v>
      </c>
      <c r="I7" s="11">
        <f t="shared" si="2"/>
        <v>1.8634259259259212E-2</v>
      </c>
      <c r="J7" s="11">
        <f>R7-D2</f>
        <v>0.12800925925925916</v>
      </c>
      <c r="K7" s="3">
        <v>7</v>
      </c>
      <c r="L7" s="11">
        <v>0.47569444444444442</v>
      </c>
      <c r="M7" s="11">
        <v>0.4909722222222222</v>
      </c>
      <c r="N7" s="11">
        <v>0.49965277777777778</v>
      </c>
      <c r="O7" s="11">
        <v>0.54074074074074074</v>
      </c>
      <c r="P7" s="11">
        <v>0.57881944444444444</v>
      </c>
      <c r="Q7" s="11">
        <v>0.59745370370370365</v>
      </c>
      <c r="R7" s="11">
        <v>0.59745370370370365</v>
      </c>
    </row>
    <row r="8" spans="2:18" ht="23.25" customHeight="1" x14ac:dyDescent="0.3">
      <c r="B8" s="2" t="s">
        <v>3</v>
      </c>
      <c r="D8" s="11">
        <f>L8-D2</f>
        <v>6.2499999999999223E-3</v>
      </c>
      <c r="E8" s="11">
        <f t="shared" si="3"/>
        <v>1.5277777777777779E-2</v>
      </c>
      <c r="F8" s="11">
        <f t="shared" si="4"/>
        <v>7.4652777777778345E-3</v>
      </c>
      <c r="G8" s="11">
        <f t="shared" si="0"/>
        <v>3.6053240740740733E-2</v>
      </c>
      <c r="H8" s="11">
        <f t="shared" si="1"/>
        <v>3.067129629629628E-2</v>
      </c>
      <c r="I8" s="11">
        <f t="shared" si="2"/>
        <v>1.966435185185178E-2</v>
      </c>
      <c r="J8" s="11">
        <f>R8-D2</f>
        <v>0.11538194444444433</v>
      </c>
      <c r="K8" s="3">
        <v>5</v>
      </c>
      <c r="L8" s="11">
        <v>0.47569444444444442</v>
      </c>
      <c r="M8" s="11">
        <v>0.4909722222222222</v>
      </c>
      <c r="N8" s="11">
        <v>0.49843750000000003</v>
      </c>
      <c r="O8" s="11">
        <v>0.53449074074074077</v>
      </c>
      <c r="P8" s="11">
        <v>0.56516203703703705</v>
      </c>
      <c r="Q8" s="11">
        <v>0.58482638888888883</v>
      </c>
      <c r="R8" s="11">
        <v>0.58482638888888883</v>
      </c>
    </row>
    <row r="9" spans="2:18" ht="23.25" customHeight="1" x14ac:dyDescent="0.3">
      <c r="B9" s="2" t="s">
        <v>4</v>
      </c>
      <c r="D9" s="11">
        <f>L9-D2</f>
        <v>6.2499999999999223E-3</v>
      </c>
      <c r="E9" s="11">
        <f t="shared" si="3"/>
        <v>1.3194444444444453E-2</v>
      </c>
      <c r="F9" s="11">
        <f t="shared" si="4"/>
        <v>8.6805555555555802E-3</v>
      </c>
      <c r="G9" s="11">
        <f t="shared" si="0"/>
        <v>3.5648148148148151E-2</v>
      </c>
      <c r="H9" s="11">
        <f t="shared" si="1"/>
        <v>3.2291666666666718E-2</v>
      </c>
      <c r="I9" s="11">
        <f t="shared" si="2"/>
        <v>1.6736111111111063E-2</v>
      </c>
      <c r="J9" s="11">
        <f>R9-D2</f>
        <v>0.11280092592592589</v>
      </c>
      <c r="K9" s="3">
        <v>3</v>
      </c>
      <c r="L9" s="11">
        <v>0.47569444444444442</v>
      </c>
      <c r="M9" s="11">
        <v>0.48888888888888887</v>
      </c>
      <c r="N9" s="11">
        <v>0.49756944444444445</v>
      </c>
      <c r="O9" s="11">
        <v>0.5332175925925926</v>
      </c>
      <c r="P9" s="11">
        <v>0.56550925925925932</v>
      </c>
      <c r="Q9" s="11">
        <v>0.58224537037037039</v>
      </c>
      <c r="R9" s="11">
        <v>0.58224537037037039</v>
      </c>
    </row>
    <row r="10" spans="2:18" ht="23.25" customHeight="1" x14ac:dyDescent="0.3">
      <c r="B10" s="2" t="s">
        <v>5</v>
      </c>
      <c r="D10" s="11">
        <f>L10-D2</f>
        <v>6.9444444444444198E-3</v>
      </c>
      <c r="E10" s="11">
        <f t="shared" si="3"/>
        <v>1.5972222222222165E-2</v>
      </c>
      <c r="F10" s="11">
        <f t="shared" si="4"/>
        <v>9.2592592592593559E-3</v>
      </c>
      <c r="G10" s="11">
        <f t="shared" si="0"/>
        <v>4.0393518518518468E-2</v>
      </c>
      <c r="H10" s="11">
        <f t="shared" si="1"/>
        <v>3.7962962962962976E-2</v>
      </c>
      <c r="I10" s="11">
        <f t="shared" si="2"/>
        <v>2.4074074074074026E-2</v>
      </c>
      <c r="J10" s="11">
        <f>R10-D2</f>
        <v>0.13460648148148141</v>
      </c>
      <c r="K10" s="3">
        <v>10</v>
      </c>
      <c r="L10" s="11">
        <v>0.47638888888888892</v>
      </c>
      <c r="M10" s="11">
        <v>0.49236111111111108</v>
      </c>
      <c r="N10" s="11">
        <v>0.50162037037037044</v>
      </c>
      <c r="O10" s="11">
        <v>0.54201388888888891</v>
      </c>
      <c r="P10" s="11">
        <v>0.57997685185185188</v>
      </c>
      <c r="Q10" s="11">
        <v>0.60405092592592591</v>
      </c>
      <c r="R10" s="11">
        <v>0.60405092592592591</v>
      </c>
    </row>
    <row r="11" spans="2:18" ht="23.25" hidden="1" customHeight="1" x14ac:dyDescent="0.3">
      <c r="B11" s="2" t="s">
        <v>6</v>
      </c>
      <c r="D11" s="11">
        <f>L11-D2</f>
        <v>-0.4694444444444445</v>
      </c>
      <c r="E11" s="11">
        <f t="shared" si="3"/>
        <v>0.469444444444444</v>
      </c>
      <c r="F11" s="11">
        <f t="shared" si="4"/>
        <v>-0.469444444444444</v>
      </c>
      <c r="G11" s="11">
        <f t="shared" si="0"/>
        <v>0</v>
      </c>
      <c r="H11" s="11">
        <f t="shared" si="1"/>
        <v>0</v>
      </c>
      <c r="I11" s="11">
        <f t="shared" si="2"/>
        <v>0</v>
      </c>
      <c r="J11" s="11">
        <f>R11-D2</f>
        <v>-0.4694444444444445</v>
      </c>
      <c r="K11" s="3"/>
      <c r="L11" s="11"/>
      <c r="M11" s="11">
        <v>0.469444444444444</v>
      </c>
      <c r="N11" s="11"/>
      <c r="O11" s="11"/>
      <c r="P11" s="11"/>
      <c r="Q11" s="11"/>
      <c r="R11" s="11"/>
    </row>
    <row r="12" spans="2:18" ht="23.25" customHeight="1" x14ac:dyDescent="0.3">
      <c r="B12" s="2" t="s">
        <v>7</v>
      </c>
      <c r="D12" s="11">
        <f>L12-D2</f>
        <v>6.2499999999999223E-3</v>
      </c>
      <c r="E12" s="11">
        <f t="shared" si="3"/>
        <v>1.5277777777777779E-2</v>
      </c>
      <c r="F12" s="11">
        <f t="shared" si="4"/>
        <v>8.5648148148148584E-3</v>
      </c>
      <c r="G12" s="11">
        <f t="shared" si="0"/>
        <v>4.0740740740740689E-2</v>
      </c>
      <c r="H12" s="11">
        <f t="shared" si="1"/>
        <v>4.398148148148151E-2</v>
      </c>
      <c r="I12" s="11">
        <f t="shared" si="2"/>
        <v>2.5046296296296289E-2</v>
      </c>
      <c r="J12" s="11">
        <f>R12-D2</f>
        <v>0.13986111111111105</v>
      </c>
      <c r="K12" s="3">
        <v>11</v>
      </c>
      <c r="L12" s="11">
        <v>0.47569444444444442</v>
      </c>
      <c r="M12" s="11">
        <v>0.4909722222222222</v>
      </c>
      <c r="N12" s="11">
        <v>0.49953703703703706</v>
      </c>
      <c r="O12" s="11">
        <v>0.54027777777777775</v>
      </c>
      <c r="P12" s="11">
        <v>0.58425925925925926</v>
      </c>
      <c r="Q12" s="11">
        <v>0.60930555555555554</v>
      </c>
      <c r="R12" s="11">
        <v>0.60930555555555554</v>
      </c>
    </row>
    <row r="13" spans="2:18" ht="23.25" customHeight="1" x14ac:dyDescent="0.3">
      <c r="B13" s="2" t="s">
        <v>8</v>
      </c>
      <c r="D13" s="11">
        <f>L13-D2</f>
        <v>6.9444444444444198E-3</v>
      </c>
      <c r="E13" s="11">
        <f t="shared" si="3"/>
        <v>1.4583333333333282E-2</v>
      </c>
      <c r="F13" s="11">
        <f t="shared" si="4"/>
        <v>8.9120370370370239E-3</v>
      </c>
      <c r="G13" s="11">
        <f t="shared" si="0"/>
        <v>3.6574074074074148E-2</v>
      </c>
      <c r="H13" s="11">
        <f t="shared" si="1"/>
        <v>4.2361111111111072E-2</v>
      </c>
      <c r="I13" s="11">
        <f t="shared" si="2"/>
        <v>1.9444444444444375E-2</v>
      </c>
      <c r="J13" s="11">
        <f>R13-D2</f>
        <v>0.12881944444444432</v>
      </c>
      <c r="K13" s="3">
        <v>8</v>
      </c>
      <c r="L13" s="11">
        <v>0.47638888888888892</v>
      </c>
      <c r="M13" s="11">
        <v>0.4909722222222222</v>
      </c>
      <c r="N13" s="11">
        <v>0.49988425925925922</v>
      </c>
      <c r="O13" s="11">
        <v>0.53645833333333337</v>
      </c>
      <c r="P13" s="11">
        <v>0.57881944444444444</v>
      </c>
      <c r="Q13" s="11">
        <v>0.59826388888888882</v>
      </c>
      <c r="R13" s="11">
        <v>0.59826388888888882</v>
      </c>
    </row>
    <row r="14" spans="2:18" ht="23.25" customHeight="1" x14ac:dyDescent="0.3">
      <c r="B14" s="2" t="s">
        <v>9</v>
      </c>
      <c r="D14" s="11">
        <f>L14-D2</f>
        <v>6.2499999999999223E-3</v>
      </c>
      <c r="E14" s="11">
        <f t="shared" si="3"/>
        <v>1.736111111111116E-2</v>
      </c>
      <c r="F14" s="11">
        <f t="shared" si="4"/>
        <v>9.8958333333333259E-3</v>
      </c>
      <c r="G14" s="11">
        <f t="shared" si="0"/>
        <v>3.8599537037037002E-2</v>
      </c>
      <c r="H14" s="11">
        <f t="shared" si="1"/>
        <v>5.0115740740740766E-2</v>
      </c>
      <c r="I14" s="11">
        <f t="shared" si="2"/>
        <v>3.5046296296296298E-2</v>
      </c>
      <c r="J14" s="11">
        <f>R14-D2</f>
        <v>0.15726851851851847</v>
      </c>
      <c r="K14" s="3">
        <v>12</v>
      </c>
      <c r="L14" s="11">
        <v>0.47569444444444442</v>
      </c>
      <c r="M14" s="11">
        <v>0.49305555555555558</v>
      </c>
      <c r="N14" s="11">
        <v>0.50295138888888891</v>
      </c>
      <c r="O14" s="11">
        <v>0.54155092592592591</v>
      </c>
      <c r="P14" s="11">
        <v>0.59166666666666667</v>
      </c>
      <c r="Q14" s="11">
        <v>0.62671296296296297</v>
      </c>
      <c r="R14" s="11">
        <v>0.62671296296296297</v>
      </c>
    </row>
    <row r="15" spans="2:18" ht="23.25" customHeight="1" x14ac:dyDescent="0.3">
      <c r="B15" s="2" t="s">
        <v>10</v>
      </c>
      <c r="D15" s="11">
        <f>L15-D2</f>
        <v>6.2499999999999223E-3</v>
      </c>
      <c r="E15" s="11">
        <f t="shared" si="3"/>
        <v>1.3194444444444453E-2</v>
      </c>
      <c r="F15" s="11">
        <f t="shared" si="4"/>
        <v>8.4490740740741366E-3</v>
      </c>
      <c r="G15" s="11">
        <f t="shared" si="0"/>
        <v>3.1944444444444386E-2</v>
      </c>
      <c r="H15" s="11">
        <f t="shared" si="1"/>
        <v>4.2592592592592626E-2</v>
      </c>
      <c r="I15" s="11">
        <f t="shared" si="2"/>
        <v>2.011574074074074E-2</v>
      </c>
      <c r="J15" s="11">
        <f>R15-D2</f>
        <v>0.12254629629629626</v>
      </c>
      <c r="K15" s="3">
        <v>6</v>
      </c>
      <c r="L15" s="11">
        <v>0.47569444444444442</v>
      </c>
      <c r="M15" s="11">
        <v>0.48888888888888887</v>
      </c>
      <c r="N15" s="11">
        <v>0.49733796296296301</v>
      </c>
      <c r="O15" s="11">
        <v>0.5292824074074074</v>
      </c>
      <c r="P15" s="11">
        <v>0.57187500000000002</v>
      </c>
      <c r="Q15" s="11">
        <v>0.59199074074074076</v>
      </c>
      <c r="R15" s="11">
        <v>0.59199074074074076</v>
      </c>
    </row>
    <row r="16" spans="2:18" ht="23.25" hidden="1" customHeight="1" x14ac:dyDescent="0.3">
      <c r="B16" s="2" t="s">
        <v>11</v>
      </c>
      <c r="D16" s="11">
        <f>L16-D2</f>
        <v>-0.4694444444444445</v>
      </c>
      <c r="E16" s="11">
        <f t="shared" si="3"/>
        <v>0.469444444444444</v>
      </c>
      <c r="F16" s="11">
        <f t="shared" si="4"/>
        <v>-0.469444444444444</v>
      </c>
      <c r="G16" s="11">
        <f t="shared" si="0"/>
        <v>0</v>
      </c>
      <c r="H16" s="11">
        <f t="shared" si="1"/>
        <v>0</v>
      </c>
      <c r="I16" s="11">
        <f t="shared" si="2"/>
        <v>0</v>
      </c>
      <c r="J16" s="11">
        <f>R16-D2</f>
        <v>-0.4694444444444445</v>
      </c>
      <c r="K16" s="3"/>
      <c r="L16" s="11"/>
      <c r="M16" s="11">
        <v>0.469444444444444</v>
      </c>
      <c r="N16" s="11"/>
      <c r="O16" s="11"/>
      <c r="P16" s="11"/>
      <c r="Q16" s="11"/>
      <c r="R16" s="11"/>
    </row>
    <row r="17" spans="2:35" ht="23.25" customHeight="1" x14ac:dyDescent="0.3">
      <c r="B17" s="2" t="s">
        <v>12</v>
      </c>
      <c r="D17" s="11">
        <f>L17-D2</f>
        <v>6.9444444444444198E-3</v>
      </c>
      <c r="E17" s="11">
        <f t="shared" si="3"/>
        <v>1.5277777777777779E-2</v>
      </c>
      <c r="F17" s="11">
        <f t="shared" si="4"/>
        <v>8.1018518518518046E-3</v>
      </c>
      <c r="G17" s="11">
        <f t="shared" si="0"/>
        <v>3.7731481481481477E-2</v>
      </c>
      <c r="H17" s="11">
        <f t="shared" si="1"/>
        <v>2.8587962962962954E-2</v>
      </c>
      <c r="I17" s="11">
        <f t="shared" si="2"/>
        <v>1.8171296296296324E-2</v>
      </c>
      <c r="J17" s="11">
        <f>R17-D2</f>
        <v>0.11481481481481476</v>
      </c>
      <c r="K17" s="3">
        <v>4</v>
      </c>
      <c r="L17" s="11">
        <v>0.47638888888888892</v>
      </c>
      <c r="M17" s="11">
        <v>0.4916666666666667</v>
      </c>
      <c r="N17" s="11">
        <v>0.4997685185185185</v>
      </c>
      <c r="O17" s="11">
        <v>0.53749999999999998</v>
      </c>
      <c r="P17" s="11">
        <v>0.56608796296296293</v>
      </c>
      <c r="Q17" s="11">
        <v>0.58425925925925926</v>
      </c>
      <c r="R17" s="11">
        <v>0.58425925925925926</v>
      </c>
    </row>
    <row r="18" spans="2:35" ht="23.25" customHeight="1" x14ac:dyDescent="0.3">
      <c r="B18" s="2" t="s">
        <v>13</v>
      </c>
      <c r="D18" s="11">
        <f>L18-D2</f>
        <v>7.6388888888888062E-3</v>
      </c>
      <c r="E18" s="11">
        <f t="shared" si="3"/>
        <v>1.5972222222222276E-2</v>
      </c>
      <c r="F18" s="11">
        <f t="shared" si="4"/>
        <v>1.1458333333333237E-2</v>
      </c>
      <c r="G18" s="11"/>
      <c r="H18" s="11"/>
      <c r="I18" s="11"/>
      <c r="J18" s="11"/>
      <c r="K18" s="3" t="s">
        <v>23</v>
      </c>
      <c r="L18" s="11">
        <v>0.4770833333333333</v>
      </c>
      <c r="M18" s="11">
        <v>0.49305555555555558</v>
      </c>
      <c r="N18" s="11">
        <v>0.50451388888888882</v>
      </c>
      <c r="O18" s="11"/>
      <c r="P18" s="11"/>
      <c r="Q18" s="11"/>
      <c r="R18" s="11"/>
    </row>
    <row r="19" spans="2:35" ht="23.25" customHeight="1" x14ac:dyDescent="0.3">
      <c r="B19" s="2" t="s">
        <v>14</v>
      </c>
      <c r="D19" s="11">
        <f>L19-D2</f>
        <v>7.6388888888888062E-3</v>
      </c>
      <c r="E19" s="11">
        <f t="shared" si="3"/>
        <v>1.5972222222222276E-2</v>
      </c>
      <c r="F19" s="11">
        <f t="shared" si="4"/>
        <v>1.1458333333333237E-2</v>
      </c>
      <c r="G19" s="11">
        <f t="shared" si="0"/>
        <v>3.703703703703709E-2</v>
      </c>
      <c r="H19" s="11">
        <f t="shared" si="1"/>
        <v>3.935185185185186E-2</v>
      </c>
      <c r="I19" s="11">
        <f t="shared" si="2"/>
        <v>1.7592592592592604E-2</v>
      </c>
      <c r="J19" s="11">
        <f>R19-D2</f>
        <v>0.12905092592592587</v>
      </c>
      <c r="K19" s="3">
        <v>9</v>
      </c>
      <c r="L19" s="11">
        <v>0.4770833333333333</v>
      </c>
      <c r="M19" s="11">
        <v>0.49305555555555558</v>
      </c>
      <c r="N19" s="11">
        <v>0.50451388888888882</v>
      </c>
      <c r="O19" s="11">
        <v>0.54155092592592591</v>
      </c>
      <c r="P19" s="11">
        <v>0.58090277777777777</v>
      </c>
      <c r="Q19" s="11">
        <v>0.59849537037037037</v>
      </c>
      <c r="R19" s="11">
        <v>0.59849537037037037</v>
      </c>
    </row>
    <row r="20" spans="2:35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35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35" x14ac:dyDescent="0.25">
      <c r="D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35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35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9" spans="2:35" x14ac:dyDescent="0.25">
      <c r="AI29" s="1"/>
    </row>
  </sheetData>
  <pageMargins left="0.23622047244094491" right="0.23622047244094491" top="0.74803149606299213" bottom="0.74803149606299213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Dana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Ahl, Jorgen</cp:lastModifiedBy>
  <cp:lastPrinted>2014-09-07T06:53:33Z</cp:lastPrinted>
  <dcterms:created xsi:type="dcterms:W3CDTF">2014-09-03T06:07:04Z</dcterms:created>
  <dcterms:modified xsi:type="dcterms:W3CDTF">2014-09-07T06:56:56Z</dcterms:modified>
</cp:coreProperties>
</file>