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66" windowWidth="156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<sst xmlns="http://schemas.openxmlformats.org/spreadsheetml/2006/main" count="31" uniqueCount="29">
  <si>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</si>
  <si>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</si>
  <si>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</si>
  <si>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</si>
  <si>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</si>
  <si>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</si>
  <si>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</si>
  <si>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</si>
  <si>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</si>
  <si>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</si>
  <si>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</si>
  <si>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</si>
  <si>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</si>
  <si>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</si>
  <si>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</si>
  <si>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</si>
  <si>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</si>
  <si>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</si>
  <si>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</si>
  <si>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</si>
  <si>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</si>
  <si>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</si>
  <si>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2018-02-14</t>
  </si>
  <si>
    <t>2018-03-14</t>
  </si>
  <si>
    <t>Hallhyra Martinsonshallen</t>
  </si>
  <si>
    <t>Hyggesvägen 19</t>
  </si>
  <si>
    <t>903 46  UMEÅ</t>
  </si>
  <si>
    <t xml:space="preserve">IFK Umeå </t>
  </si>
  <si>
    <t>2017-11-12 Birgit Wiese Futsal damer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</si>
</sst>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4</v>
      </c>
      <c r="H4" s="7" t="s">
        <v>22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16" t="s">
        <v>27</v>
      </c>
      <c r="H7" s="16"/>
    </row>
    <row r="8" spans="1:8" ht="12.75">
      <c r="A8" s="11"/>
      <c r="B8" s="2"/>
      <c r="C8" s="2"/>
      <c r="D8" s="16" t="s">
        <v>21</v>
      </c>
      <c r="E8" s="2"/>
      <c r="F8" s="2"/>
      <c r="G8" s="16" t="s">
        <v>25</v>
      </c>
      <c r="H8" s="16"/>
    </row>
    <row r="9" spans="5:8" ht="12.75">
      <c r="E9" s="2"/>
      <c r="F9" s="2"/>
      <c r="G9" s="16" t="s">
        <v>26</v>
      </c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4">
        <v>2018021408</v>
      </c>
      <c r="B12" s="2"/>
      <c r="C12" s="2"/>
      <c r="D12" s="12"/>
      <c r="E12" s="2"/>
      <c r="F12" s="2"/>
      <c r="G12" s="45" t="s">
        <v>11</v>
      </c>
      <c r="H12" s="28"/>
      <c r="I12" s="52" t="s">
        <v>23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4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600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3" t="s">
        <v>8</v>
      </c>
      <c r="H20" s="43" t="s">
        <v>9</v>
      </c>
      <c r="I20" s="43" t="s">
        <v>0</v>
      </c>
    </row>
    <row r="21" spans="1:9" ht="12.75" customHeight="1">
      <c r="A21" s="20"/>
      <c r="B21" s="20"/>
      <c r="C21" s="20"/>
      <c r="D21" s="20"/>
      <c r="E21" s="20"/>
      <c r="G21" s="41"/>
      <c r="H21" s="41"/>
      <c r="I21" s="20"/>
    </row>
    <row r="22" spans="1:9" ht="12.75" customHeight="1">
      <c r="A22" s="47" t="s">
        <v>24</v>
      </c>
      <c r="B22" s="2"/>
      <c r="C22" s="10"/>
      <c r="D22" s="10"/>
      <c r="E22" s="32"/>
      <c r="G22" s="41"/>
      <c r="H22" s="41"/>
      <c r="I22" s="41"/>
    </row>
    <row r="23" spans="1:9" ht="12.75" customHeight="1">
      <c r="A23" s="53"/>
      <c r="B23" s="2"/>
      <c r="C23" s="2"/>
      <c r="D23" s="48"/>
      <c r="E23" s="20"/>
      <c r="F23" s="20"/>
      <c r="G23" s="41"/>
      <c r="H23" s="41"/>
      <c r="I23" s="41"/>
    </row>
    <row r="24" spans="1:9" ht="12.75" customHeight="1">
      <c r="A24" s="53" t="s">
        <v>28</v>
      </c>
      <c r="D24" s="42"/>
      <c r="E24" s="20"/>
      <c r="F24" s="20"/>
      <c r="G24" s="41">
        <v>2</v>
      </c>
      <c r="H24" s="41">
        <v>300</v>
      </c>
      <c r="I24" s="41">
        <f>SUM(G24*H24)</f>
        <v>600</v>
      </c>
    </row>
    <row r="25" spans="1:9" ht="12.75" customHeight="1">
      <c r="A25" s="53"/>
      <c r="B25" s="2"/>
      <c r="C25" s="10"/>
      <c r="D25" s="10"/>
      <c r="E25" s="32"/>
      <c r="G25" s="41"/>
      <c r="H25" s="41"/>
      <c r="I25" s="41"/>
    </row>
    <row r="26" spans="1:9" ht="12.75" customHeight="1">
      <c r="A26" s="53"/>
      <c r="B26" s="2"/>
      <c r="C26" s="2"/>
      <c r="D26" s="48"/>
      <c r="E26" s="20"/>
      <c r="F26" s="20"/>
      <c r="G26" s="41"/>
      <c r="H26" s="41"/>
      <c r="I26" s="41"/>
    </row>
    <row r="27" spans="1:10" ht="12.75" customHeight="1">
      <c r="A27" s="53"/>
      <c r="D27" s="42"/>
      <c r="E27" s="19"/>
      <c r="F27" s="19"/>
      <c r="G27" s="41"/>
      <c r="H27" s="41"/>
      <c r="I27" s="41"/>
      <c r="J27" s="55"/>
    </row>
    <row r="28" spans="1:9" ht="12.75" customHeight="1">
      <c r="A28" s="53"/>
      <c r="B28" s="2"/>
      <c r="C28" s="10"/>
      <c r="D28" s="10"/>
      <c r="E28" s="32"/>
      <c r="G28" s="41"/>
      <c r="H28" s="41"/>
      <c r="I28" s="41"/>
    </row>
    <row r="29" spans="1:9" ht="12.75" customHeight="1">
      <c r="A29" s="2"/>
      <c r="B29" s="2"/>
      <c r="C29" s="2"/>
      <c r="D29" s="48"/>
      <c r="E29" s="20"/>
      <c r="F29" s="20"/>
      <c r="G29" s="41"/>
      <c r="H29" s="41"/>
      <c r="I29" s="41"/>
    </row>
    <row r="30" spans="1:9" ht="12.75" customHeight="1">
      <c r="A30" s="2"/>
      <c r="G30" s="41"/>
      <c r="H30" s="41"/>
      <c r="I30" s="41"/>
    </row>
    <row r="31" spans="1:9" ht="12.75" customHeight="1">
      <c r="A31" s="40"/>
      <c r="B31" s="40"/>
      <c r="C31" s="40"/>
      <c r="D31" s="40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1">
        <f>I36/(1+C34)</f>
        <v>566.0377358490566</v>
      </c>
    </row>
    <row r="34" spans="1:9" ht="12.75" customHeight="1">
      <c r="A34" s="18"/>
      <c r="B34" s="23" t="s">
        <v>18</v>
      </c>
      <c r="C34" s="46">
        <v>0.06</v>
      </c>
      <c r="I34" s="41">
        <f>I36-I33</f>
        <v>33.96226415094338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600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49" t="s">
        <v>15</v>
      </c>
      <c r="B53" s="49"/>
      <c r="C53" s="49" t="s">
        <v>7</v>
      </c>
      <c r="D53" s="24"/>
      <c r="E53" s="25"/>
      <c r="F53" s="24"/>
      <c r="H53" s="50" t="s">
        <v>10</v>
      </c>
      <c r="I53" s="51" t="s">
        <v>19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8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2" ht="12.75">
      <c r="A2" s="56"/>
    </row>
    <row r="3" ht="12.75">
      <c r="A3" s="56"/>
    </row>
    <row r="4" ht="12.75">
      <c r="A4" s="56"/>
    </row>
    <row r="5" ht="12.75">
      <c r="A5" s="56"/>
    </row>
    <row r="6" ht="12.75">
      <c r="A6" s="56"/>
    </row>
    <row r="7" ht="12.75">
      <c r="A7" s="56"/>
    </row>
    <row r="8" ht="12.75">
      <c r="A8" s="56"/>
    </row>
    <row r="9" ht="12.75">
      <c r="A9" s="56"/>
    </row>
    <row r="10" ht="12.75">
      <c r="A10" s="56"/>
    </row>
    <row r="11" ht="12.75">
      <c r="A11" s="56"/>
    </row>
    <row r="12" ht="12.75">
      <c r="A12" s="56"/>
    </row>
    <row r="13" ht="12.75">
      <c r="A13" s="56"/>
    </row>
    <row r="14" ht="12.75">
      <c r="A14" s="56"/>
    </row>
    <row r="15" ht="12.75">
      <c r="A15" s="56"/>
    </row>
    <row r="16" ht="12.75">
      <c r="A16" s="56"/>
    </row>
    <row r="17" ht="12.75">
      <c r="A17" s="56"/>
    </row>
    <row r="18" ht="12.75">
      <c r="A18" s="56"/>
    </row>
    <row r="19" ht="12.75">
      <c r="A19" s="56"/>
    </row>
    <row r="20" ht="12" customHeight="1">
      <c r="A20" s="56"/>
    </row>
    <row r="21" spans="1:3" ht="12.75">
      <c r="A21" s="56"/>
      <c r="C21" s="57"/>
    </row>
    <row r="22" spans="1:3" ht="12.75">
      <c r="A22" s="56"/>
      <c r="C22" s="57"/>
    </row>
    <row r="23" spans="1:3" ht="12.75">
      <c r="A23" s="56"/>
      <c r="C23" s="57"/>
    </row>
    <row r="24" spans="1:3" ht="12.75">
      <c r="A24" s="56"/>
      <c r="C24" s="57"/>
    </row>
    <row r="25" ht="12.75">
      <c r="A25" s="56"/>
    </row>
    <row r="26" ht="12.75">
      <c r="A26" s="56"/>
    </row>
    <row r="27" ht="12.75">
      <c r="A27" s="56"/>
    </row>
    <row r="28" ht="12.75">
      <c r="A28" s="56"/>
    </row>
    <row r="29" spans="1:3" ht="12.75">
      <c r="A29" s="56"/>
      <c r="C29" s="57"/>
    </row>
    <row r="30" spans="1:3" ht="12.75">
      <c r="A30" s="56"/>
      <c r="C30" s="57"/>
    </row>
    <row r="31" spans="1:3" ht="12.75">
      <c r="A31" s="56"/>
      <c r="C31" s="57"/>
    </row>
    <row r="32" spans="1:3" ht="12.75">
      <c r="A32" s="56"/>
      <c r="C32" s="57"/>
    </row>
    <row r="33" spans="1:3" ht="12.75">
      <c r="A33" s="56"/>
      <c r="C33" s="57"/>
    </row>
    <row r="34" spans="1:3" ht="12.75">
      <c r="A34" s="56"/>
      <c r="C34" s="57"/>
    </row>
    <row r="35" spans="1:3" ht="12.75">
      <c r="A35" s="56"/>
      <c r="C35" s="57"/>
    </row>
    <row r="36" spans="1:3" ht="12.75">
      <c r="A36" s="56"/>
      <c r="C36" s="57"/>
    </row>
    <row r="37" ht="12.75">
      <c r="A37" s="56"/>
    </row>
    <row r="38" ht="12.75">
      <c r="A38" s="56"/>
    </row>
    <row r="39" ht="12.75">
      <c r="A39" s="56"/>
    </row>
    <row r="40" ht="12.75">
      <c r="A40" s="56"/>
    </row>
    <row r="41" spans="1:3" ht="12.75">
      <c r="A41" s="56"/>
      <c r="C41" s="57"/>
    </row>
    <row r="42" spans="1:3" ht="12.75">
      <c r="A42" s="56"/>
      <c r="C42" s="57"/>
    </row>
    <row r="43" spans="1:3" ht="12.75">
      <c r="A43" s="56"/>
      <c r="C43" s="57"/>
    </row>
    <row r="44" spans="1:3" ht="12.75">
      <c r="A44" s="56"/>
      <c r="C44" s="57"/>
    </row>
    <row r="45" spans="1:3" ht="12.75">
      <c r="A45" s="56"/>
      <c r="C45" s="57"/>
    </row>
    <row r="46" spans="1:3" ht="12.75">
      <c r="A46" s="56"/>
      <c r="C46" s="57"/>
    </row>
    <row r="47" spans="1:3" ht="12.75">
      <c r="A47" s="56"/>
      <c r="C47" s="57"/>
    </row>
    <row r="48" spans="1:3" ht="12.75">
      <c r="A48" s="56"/>
      <c r="C48" s="57"/>
    </row>
    <row r="49" spans="1:3" ht="12.75">
      <c r="A49" s="56"/>
      <c r="C49" s="57"/>
    </row>
    <row r="50" spans="1:3" ht="12.75">
      <c r="A50" s="56"/>
      <c r="C50" s="57"/>
    </row>
    <row r="51" ht="12.75">
      <c r="A51" s="56"/>
    </row>
    <row r="52" ht="12.75">
      <c r="A52" s="56"/>
    </row>
    <row r="53" ht="12.75">
      <c r="A53" s="56"/>
    </row>
    <row r="54" ht="12.75">
      <c r="A54" s="56"/>
    </row>
    <row r="55" spans="1:3" ht="12.75">
      <c r="A55" s="56"/>
      <c r="C55" s="57"/>
    </row>
    <row r="56" spans="1:3" ht="12.75">
      <c r="A56" s="56"/>
      <c r="C56" s="57"/>
    </row>
    <row r="57" spans="1:3" ht="12.75">
      <c r="A57" s="56"/>
      <c r="C57" s="57"/>
    </row>
    <row r="58" spans="1:3" ht="12.75">
      <c r="A58" s="56"/>
      <c r="C58" s="57"/>
    </row>
    <row r="59" spans="1:3" ht="12.75">
      <c r="A59" s="56"/>
      <c r="C59" s="57"/>
    </row>
    <row r="60" spans="1:3" ht="12.75">
      <c r="A60" s="56"/>
      <c r="C60" s="57"/>
    </row>
    <row r="61" spans="1:3" ht="12.75">
      <c r="A61" s="56"/>
      <c r="C61" s="57"/>
    </row>
    <row r="62" spans="1:3" ht="12.75">
      <c r="A62" s="56"/>
      <c r="C62" s="57"/>
    </row>
    <row r="63" spans="1:3" ht="12.75">
      <c r="A63" s="56"/>
      <c r="C63" s="57"/>
    </row>
    <row r="64" ht="12.75">
      <c r="A64" s="56"/>
    </row>
    <row r="65" ht="12.75">
      <c r="A65" s="56"/>
    </row>
    <row r="66" ht="12.75">
      <c r="A66" s="56"/>
    </row>
    <row r="67" ht="12.75">
      <c r="A67" s="56"/>
    </row>
    <row r="68" spans="1:5" ht="12.75">
      <c r="A68" s="56"/>
      <c r="D68" s="57"/>
      <c r="E68" s="56"/>
    </row>
    <row r="69" spans="1:5" ht="12.75">
      <c r="A69" s="56"/>
      <c r="E69" s="56"/>
    </row>
    <row r="70" spans="1:5" ht="12.75">
      <c r="A70" s="56"/>
      <c r="E70" s="56"/>
    </row>
    <row r="71" spans="1:5" ht="12.75">
      <c r="A71" s="56"/>
      <c r="E71" s="56"/>
    </row>
    <row r="72" spans="1:5" ht="12.75">
      <c r="A72" s="56"/>
      <c r="E72" s="56"/>
    </row>
    <row r="73" spans="1:5" ht="12.75">
      <c r="A73" s="56"/>
      <c r="E73" s="56"/>
    </row>
    <row r="74" spans="1:5" ht="12.75">
      <c r="A74" s="56"/>
      <c r="E74" s="56"/>
    </row>
    <row r="75" spans="1:8" ht="12.75">
      <c r="A75" s="56"/>
      <c r="E75" s="56"/>
      <c r="F75" s="57"/>
      <c r="G75" s="57"/>
      <c r="H75" s="57"/>
    </row>
    <row r="76" spans="1:5" ht="12.75">
      <c r="A76" s="56"/>
      <c r="E76" s="56"/>
    </row>
    <row r="77" spans="1:5" ht="12.75">
      <c r="A77" s="56"/>
      <c r="E77" s="56"/>
    </row>
    <row r="78" spans="1:6" ht="12.75">
      <c r="A78" s="56"/>
      <c r="E78" s="56"/>
      <c r="F78" s="57"/>
    </row>
    <row r="79" spans="1:6" ht="12.75">
      <c r="A79" s="56"/>
      <c r="E79" s="56"/>
      <c r="F79" s="57"/>
    </row>
    <row r="80" spans="1:7" ht="12.75">
      <c r="A80" s="56"/>
      <c r="E80" s="56"/>
      <c r="G80" s="55"/>
    </row>
    <row r="81" spans="1:5" ht="12.75">
      <c r="A81" s="56"/>
      <c r="E81" s="56"/>
    </row>
    <row r="82" spans="1:5" ht="12.75">
      <c r="A82" s="56"/>
      <c r="E82" s="56"/>
    </row>
    <row r="83" spans="1:5" ht="12.75">
      <c r="A83" s="56"/>
      <c r="E83" s="56"/>
    </row>
    <row r="84" spans="1:5" ht="12.75">
      <c r="A84" s="56"/>
      <c r="E84" s="56"/>
    </row>
    <row r="85" spans="1:5" ht="12.75">
      <c r="A85" s="56"/>
      <c r="E85" s="56"/>
    </row>
    <row r="86" spans="1:5" ht="12.75">
      <c r="A86" s="56"/>
      <c r="E86" s="56"/>
    </row>
    <row r="87" spans="1:5" ht="12.75">
      <c r="A87" s="56"/>
      <c r="E87" s="56"/>
    </row>
    <row r="88" spans="1:5" ht="12.75">
      <c r="A88" s="56"/>
      <c r="E88" s="56"/>
    </row>
    <row r="89" spans="1:5" ht="12.75">
      <c r="A89" s="56"/>
      <c r="E89" s="56"/>
    </row>
    <row r="90" spans="1:5" ht="12.75">
      <c r="A90" s="56"/>
      <c r="E90" s="56"/>
    </row>
    <row r="91" spans="1:5" ht="12.75">
      <c r="A91" s="56"/>
      <c r="E91" s="58"/>
    </row>
    <row r="92" spans="1:5" ht="12.75">
      <c r="A92" s="56"/>
      <c r="E92" s="56"/>
    </row>
    <row r="93" spans="1:5" ht="12.75">
      <c r="A93" s="56"/>
      <c r="E93" s="56"/>
    </row>
    <row r="94" spans="1:5" ht="12.75">
      <c r="A94" s="56"/>
      <c r="E94" s="56"/>
    </row>
    <row r="95" spans="1:5" ht="12.75">
      <c r="A95" s="56"/>
      <c r="E95" s="56"/>
    </row>
    <row r="96" spans="1:5" ht="12.75">
      <c r="A96" s="56"/>
      <c r="E96" s="56"/>
    </row>
    <row r="97" spans="1:5" ht="12.75">
      <c r="A97" s="56"/>
      <c r="E97" s="56"/>
    </row>
    <row r="98" spans="1:5" ht="12.75">
      <c r="A98" s="56"/>
      <c r="E98" s="56"/>
    </row>
    <row r="99" spans="1:2" ht="12.75">
      <c r="A99" s="56"/>
      <c r="B99" s="55"/>
    </row>
    <row r="100" ht="12.75">
      <c r="A100" s="56"/>
    </row>
    <row r="101" ht="12.75">
      <c r="A101" s="56"/>
    </row>
    <row r="102" ht="12.75">
      <c r="A102" s="56"/>
    </row>
    <row r="103" ht="12.75">
      <c r="A103" s="56"/>
    </row>
    <row r="104" ht="12.75">
      <c r="A104" s="56"/>
    </row>
    <row r="105" ht="12.75">
      <c r="A105" s="56"/>
    </row>
    <row r="106" ht="12.75">
      <c r="A106" s="56"/>
    </row>
    <row r="107" ht="12.75">
      <c r="A107" s="56"/>
    </row>
    <row r="108" ht="12.75">
      <c r="A108" s="56"/>
    </row>
    <row r="109" ht="12.75">
      <c r="A109" s="56"/>
    </row>
    <row r="110" ht="12.75">
      <c r="A110" s="56"/>
    </row>
    <row r="111" ht="12.75">
      <c r="A111" s="56"/>
    </row>
    <row r="112" ht="12.75">
      <c r="A112" s="56"/>
    </row>
    <row r="113" ht="12.75">
      <c r="A113" s="56"/>
    </row>
    <row r="114" ht="12.75">
      <c r="A114" s="56"/>
    </row>
    <row r="115" ht="12.75">
      <c r="A115" s="56"/>
    </row>
    <row r="116" ht="12.75">
      <c r="A116" s="56"/>
    </row>
    <row r="117" ht="12.75">
      <c r="A117" s="56"/>
    </row>
    <row r="118" ht="12.75">
      <c r="A118" s="56"/>
    </row>
    <row r="119" ht="12.75">
      <c r="A119" s="56"/>
    </row>
    <row r="120" ht="12.75">
      <c r="A120" s="56"/>
    </row>
    <row r="121" ht="12.75">
      <c r="A121" s="56"/>
    </row>
    <row r="122" ht="12.75">
      <c r="A122" s="56"/>
    </row>
    <row r="123" ht="12.75">
      <c r="A123" s="56"/>
    </row>
    <row r="124" ht="12.75">
      <c r="A124" s="56"/>
    </row>
    <row r="125" ht="12.75">
      <c r="A125" s="56"/>
    </row>
    <row r="126" ht="12.75">
      <c r="A126" s="56"/>
    </row>
    <row r="127" ht="12.75">
      <c r="A127" s="56"/>
    </row>
    <row r="128" ht="12.75">
      <c r="A128" s="56"/>
    </row>
    <row r="129" ht="12.75">
      <c r="A129" s="56"/>
    </row>
    <row r="130" ht="12.75">
      <c r="A130" s="56"/>
    </row>
    <row r="131" ht="12.75">
      <c r="A131" s="56"/>
    </row>
    <row r="132" ht="12.75">
      <c r="A132" s="56"/>
    </row>
    <row r="133" ht="12.75">
      <c r="A133" s="56"/>
    </row>
    <row r="134" ht="12.75">
      <c r="A134" s="56"/>
    </row>
    <row r="135" ht="12.75">
      <c r="A135" s="56"/>
    </row>
    <row r="136" ht="12.75">
      <c r="A136" s="56"/>
    </row>
    <row r="137" ht="12.75">
      <c r="A137" s="56"/>
    </row>
    <row r="138" ht="12.75">
      <c r="A138" s="5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2016-05-24T11:30:38Z</cp:lastPrinted>
  <dcterms:created xsi:type="dcterms:W3CDTF">2001-02-13T16:16:11Z</dcterms:created>
  <dcterms:modified xsi:type="dcterms:W3CDTF">2018-02-14T07:55:17Z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