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60" windowWidth="10044" windowHeight="8172"/>
  </bookViews>
  <sheets>
    <sheet name="vt 2016" sheetId="1" r:id="rId1"/>
  </sheets>
  <calcPr calcId="145621"/>
</workbook>
</file>

<file path=xl/calcChain.xml><?xml version="1.0" encoding="utf-8"?>
<calcChain xmlns="http://schemas.openxmlformats.org/spreadsheetml/2006/main">
  <c r="O29" i="1" l="1"/>
  <c r="P29" i="1"/>
  <c r="D29" i="1"/>
  <c r="E29" i="1"/>
  <c r="F29" i="1"/>
  <c r="G29" i="1"/>
  <c r="H29" i="1"/>
  <c r="I29" i="1"/>
  <c r="J29" i="1"/>
  <c r="K29" i="1"/>
  <c r="L29" i="1"/>
  <c r="M29" i="1"/>
  <c r="N29" i="1"/>
  <c r="C29" i="1"/>
  <c r="A7" i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<sst xmlns="http://schemas.openxmlformats.org/spreadsheetml/2006/main" count="199" uniqueCount="63">
  <si>
    <t>NAMN</t>
  </si>
  <si>
    <t>Hemma</t>
  </si>
  <si>
    <t>Kärrtorp</t>
  </si>
  <si>
    <t>Borta</t>
  </si>
  <si>
    <t>v15</t>
  </si>
  <si>
    <t>v16</t>
  </si>
  <si>
    <t>v17</t>
  </si>
  <si>
    <t>Örby</t>
  </si>
  <si>
    <t>Farsta Vit</t>
  </si>
  <si>
    <t>Farsta Blå</t>
  </si>
  <si>
    <t>v19</t>
  </si>
  <si>
    <t>Älvsjö</t>
  </si>
  <si>
    <t>Årsta</t>
  </si>
  <si>
    <t>Sköndal</t>
  </si>
  <si>
    <t>v20</t>
  </si>
  <si>
    <t>Rågsved Röd</t>
  </si>
  <si>
    <t>Rågsved Gul</t>
  </si>
  <si>
    <t>Hammarby 4</t>
  </si>
  <si>
    <t>Hammarby 5</t>
  </si>
  <si>
    <t>v21</t>
  </si>
  <si>
    <t>v23</t>
  </si>
  <si>
    <t>Högdalen</t>
  </si>
  <si>
    <t>Enskede</t>
  </si>
  <si>
    <t>lö 16/4 kl.9</t>
  </si>
  <si>
    <t>lö 16/4 kl.11</t>
  </si>
  <si>
    <t>lö 23/4 kl.11</t>
  </si>
  <si>
    <t>sö 24/4 kl.12</t>
  </si>
  <si>
    <t>sö 1/5 kl.10</t>
  </si>
  <si>
    <t>lö 30/4 kl.11</t>
  </si>
  <si>
    <t>lö 14/5 kl.11</t>
  </si>
  <si>
    <t>lö 14/5 kl.14</t>
  </si>
  <si>
    <t>sö 22/5 kl.11</t>
  </si>
  <si>
    <t>lö 21/5 kl.9</t>
  </si>
  <si>
    <t>lö 28/5 kl.11</t>
  </si>
  <si>
    <t>sö 29/5 kl.11</t>
  </si>
  <si>
    <t>lö 11/6 kl.9</t>
  </si>
  <si>
    <t>sö 12/6 kl.9</t>
  </si>
  <si>
    <t>H</t>
  </si>
  <si>
    <t>B</t>
  </si>
  <si>
    <t xml:space="preserve">Adi Kapic </t>
  </si>
  <si>
    <t xml:space="preserve">Alexander Sakko </t>
  </si>
  <si>
    <t xml:space="preserve">Dennis Boric </t>
  </si>
  <si>
    <t xml:space="preserve">Edmund Ekman </t>
  </si>
  <si>
    <t xml:space="preserve">Erik Elofsson </t>
  </si>
  <si>
    <t xml:space="preserve">Erik Nygren </t>
  </si>
  <si>
    <t xml:space="preserve">Felix Olsson </t>
  </si>
  <si>
    <t xml:space="preserve">Hadi Khalifa </t>
  </si>
  <si>
    <t xml:space="preserve">Hannes Bergström </t>
  </si>
  <si>
    <t xml:space="preserve">Harry Keith </t>
  </si>
  <si>
    <t xml:space="preserve">Jonas AL-Ebadi </t>
  </si>
  <si>
    <t xml:space="preserve">Kasper Lee </t>
  </si>
  <si>
    <t xml:space="preserve">Malte Sikström </t>
  </si>
  <si>
    <t xml:space="preserve">Sigge Flöjt </t>
  </si>
  <si>
    <t xml:space="preserve">Theodor Hillström </t>
  </si>
  <si>
    <t xml:space="preserve">Ture Keith </t>
  </si>
  <si>
    <t xml:space="preserve">Viggo Edén </t>
  </si>
  <si>
    <t>Olympia (Farsta)</t>
  </si>
  <si>
    <t xml:space="preserve">Simon Sällvin </t>
  </si>
  <si>
    <t xml:space="preserve">David Ametrin </t>
  </si>
  <si>
    <t xml:space="preserve">Adriano Tylöskog </t>
  </si>
  <si>
    <t xml:space="preserve">Sebastian Kling </t>
  </si>
  <si>
    <t xml:space="preserve">Daniel Las </t>
  </si>
  <si>
    <t xml:space="preserve">Kajetan Klusek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</si>
</sst>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0" xfId="0"/>
    <xf numFmtId="0" fontId="0" fillId="0" borderId="0" xfId="0" applyFill="1"/>
    <xf numFmtId="0" fontId="2" fillId="2" borderId="0" xfId="0" applyFont="1" applyFill="1" applyBorder="1" applyAlignment="1">
      <alignment horizontal="center" vertical="top"/>
    </xf>
    <xf numFmtId="0" fontId="0" fillId="0" borderId="0" xfId="0" applyFont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2" borderId="5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9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Font="1" applyFill="1" applyAlignment="1"/>
    <xf numFmtId="0" fontId="0" fillId="0" borderId="0" xfId="0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Fill="1"/>
    <xf numFmtId="0" fontId="2" fillId="0" borderId="6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ColWidth="14.44140625" defaultRowHeight="15.75" customHeight="1" x14ac:dyDescent="0.25"/>
  <cols>
    <col min="1" max="1" width="3" bestFit="1" customWidth="1"/>
    <col min="2" max="2" width="19.77734375" bestFit="1" customWidth="1"/>
    <col min="3" max="3" width="11.77734375" style="20" customWidth="1"/>
    <col min="4" max="4" width="11.77734375" style="21" customWidth="1"/>
    <col min="5" max="5" width="14.6640625" style="11" bestFit="1" customWidth="1"/>
    <col min="6" max="6" width="11.77734375" style="11" customWidth="1"/>
    <col min="7" max="7" width="11.77734375" style="20" customWidth="1"/>
    <col min="8" max="8" width="11.77734375" style="21" customWidth="1"/>
    <col min="9" max="10" width="11.77734375" style="11" customWidth="1"/>
    <col min="11" max="11" width="11.77734375" style="20" customWidth="1"/>
    <col min="12" max="12" width="11.77734375" style="21" customWidth="1"/>
    <col min="13" max="14" width="11.77734375" style="11" customWidth="1"/>
    <col min="15" max="15" width="11.77734375" style="20" customWidth="1"/>
    <col min="16" max="16" width="11.77734375" style="21" customWidth="1"/>
  </cols>
  <sheetData>
    <row r="1" spans="1:16" ht="15.75" customHeight="1" x14ac:dyDescent="0.25">
      <c r="C1" s="47" t="s">
        <v>4</v>
      </c>
      <c r="D1" s="48"/>
      <c r="E1" s="45" t="s">
        <v>5</v>
      </c>
      <c r="F1" s="46"/>
      <c r="G1" s="47" t="s">
        <v>6</v>
      </c>
      <c r="H1" s="48"/>
      <c r="I1" s="45" t="s">
        <v>10</v>
      </c>
      <c r="J1" s="46"/>
      <c r="K1" s="47" t="s">
        <v>14</v>
      </c>
      <c r="L1" s="48"/>
      <c r="M1" s="45" t="s">
        <v>19</v>
      </c>
      <c r="N1" s="46"/>
      <c r="O1" s="47" t="s">
        <v>20</v>
      </c>
      <c r="P1" s="48"/>
    </row>
    <row r="2" spans="1:16" ht="15.75" customHeight="1" x14ac:dyDescent="0.25">
      <c r="B2" s="1" t="s">
        <v>0</v>
      </c>
      <c r="C2" s="12" t="s">
        <v>23</v>
      </c>
      <c r="D2" s="13" t="s">
        <v>24</v>
      </c>
      <c r="E2" s="3" t="s">
        <v>25</v>
      </c>
      <c r="F2" s="4" t="s">
        <v>26</v>
      </c>
      <c r="G2" s="12" t="s">
        <v>27</v>
      </c>
      <c r="H2" s="13" t="s">
        <v>28</v>
      </c>
      <c r="I2" s="3" t="s">
        <v>29</v>
      </c>
      <c r="J2" s="4" t="s">
        <v>30</v>
      </c>
      <c r="K2" s="12" t="s">
        <v>31</v>
      </c>
      <c r="L2" s="13" t="s">
        <v>32</v>
      </c>
      <c r="M2" s="3" t="s">
        <v>33</v>
      </c>
      <c r="N2" s="4" t="s">
        <v>34</v>
      </c>
      <c r="O2" s="12" t="s">
        <v>35</v>
      </c>
      <c r="P2" s="13" t="s">
        <v>36</v>
      </c>
    </row>
    <row r="3" spans="1:16" ht="15.75" customHeight="1" x14ac:dyDescent="0.25">
      <c r="B3" s="2"/>
      <c r="C3" s="26" t="s">
        <v>2</v>
      </c>
      <c r="D3" s="27" t="s">
        <v>16</v>
      </c>
      <c r="E3" s="28" t="s">
        <v>56</v>
      </c>
      <c r="F3" s="29" t="s">
        <v>7</v>
      </c>
      <c r="G3" s="26" t="s">
        <v>18</v>
      </c>
      <c r="H3" s="27" t="s">
        <v>9</v>
      </c>
      <c r="I3" s="28" t="s">
        <v>8</v>
      </c>
      <c r="J3" s="29" t="s">
        <v>11</v>
      </c>
      <c r="K3" s="26" t="s">
        <v>13</v>
      </c>
      <c r="L3" s="27" t="s">
        <v>12</v>
      </c>
      <c r="M3" s="28" t="s">
        <v>15</v>
      </c>
      <c r="N3" s="29" t="s">
        <v>17</v>
      </c>
      <c r="O3" s="26" t="s">
        <v>22</v>
      </c>
      <c r="P3" s="27" t="s">
        <v>21</v>
      </c>
    </row>
    <row r="4" spans="1:16" ht="15.75" customHeight="1" x14ac:dyDescent="0.25">
      <c r="B4" s="2"/>
      <c r="C4" s="26" t="s">
        <v>3</v>
      </c>
      <c r="D4" s="27" t="s">
        <v>1</v>
      </c>
      <c r="E4" s="30" t="s">
        <v>1</v>
      </c>
      <c r="F4" s="29" t="s">
        <v>3</v>
      </c>
      <c r="G4" s="26" t="s">
        <v>3</v>
      </c>
      <c r="H4" s="27" t="s">
        <v>1</v>
      </c>
      <c r="I4" s="30" t="s">
        <v>1</v>
      </c>
      <c r="J4" s="29" t="s">
        <v>3</v>
      </c>
      <c r="K4" s="26" t="s">
        <v>3</v>
      </c>
      <c r="L4" s="27" t="s">
        <v>1</v>
      </c>
      <c r="M4" s="30" t="s">
        <v>1</v>
      </c>
      <c r="N4" s="29" t="s">
        <v>3</v>
      </c>
      <c r="O4" s="26" t="s">
        <v>1</v>
      </c>
      <c r="P4" s="27" t="s">
        <v>3</v>
      </c>
    </row>
    <row r="5" spans="1:16" ht="15.75" customHeight="1" x14ac:dyDescent="0.25">
      <c r="B5" s="5"/>
      <c r="C5" s="38"/>
      <c r="D5" s="39"/>
      <c r="E5" s="40"/>
      <c r="F5" s="41"/>
      <c r="G5" s="38"/>
      <c r="H5" s="14"/>
      <c r="I5" s="40"/>
      <c r="J5" s="41"/>
      <c r="K5" s="38"/>
      <c r="L5" s="39"/>
      <c r="M5" s="40"/>
      <c r="N5" s="41"/>
      <c r="O5" s="38"/>
      <c r="P5" s="39"/>
    </row>
    <row r="6" spans="1:16" ht="15.75" customHeight="1" x14ac:dyDescent="0.25">
      <c r="A6">
        <v>1</v>
      </c>
      <c r="B6" s="9" t="s">
        <v>53</v>
      </c>
      <c r="C6" s="15" t="s">
        <v>38</v>
      </c>
      <c r="D6" s="50"/>
      <c r="E6" s="10" t="s">
        <v>37</v>
      </c>
      <c r="F6" s="53"/>
      <c r="G6" s="31"/>
      <c r="H6" s="50" t="s">
        <v>37</v>
      </c>
      <c r="I6" s="31"/>
      <c r="J6" s="53"/>
      <c r="K6" s="31"/>
      <c r="L6" s="51"/>
      <c r="M6" s="15" t="s">
        <v>37</v>
      </c>
      <c r="N6" s="51"/>
      <c r="O6" s="15" t="s">
        <v>37</v>
      </c>
      <c r="P6" s="51"/>
    </row>
    <row r="7" spans="1:16" ht="15.75" customHeight="1" x14ac:dyDescent="0.25">
      <c r="A7">
        <f t="shared" ref="A7:A10" si="0">A6+1</f>
        <v>2</v>
      </c>
      <c r="B7" s="9" t="s">
        <v>39</v>
      </c>
      <c r="C7" s="15" t="s">
        <v>38</v>
      </c>
      <c r="D7" s="50"/>
      <c r="E7" s="10" t="s">
        <v>37</v>
      </c>
      <c r="F7" s="54"/>
      <c r="G7" s="15" t="s">
        <v>38</v>
      </c>
      <c r="H7" s="52"/>
      <c r="I7" s="10"/>
      <c r="J7" s="56" t="s">
        <v>38</v>
      </c>
      <c r="K7" s="15"/>
      <c r="L7" s="50" t="s">
        <v>37</v>
      </c>
      <c r="M7" s="15"/>
      <c r="N7" s="56" t="s">
        <v>38</v>
      </c>
      <c r="O7" s="15"/>
      <c r="P7" s="52" t="s">
        <v>38</v>
      </c>
    </row>
    <row r="8" spans="1:16" ht="15.75" customHeight="1" x14ac:dyDescent="0.25">
      <c r="A8">
        <f t="shared" si="0"/>
        <v>3</v>
      </c>
      <c r="B8" s="9" t="s">
        <v>44</v>
      </c>
      <c r="C8" s="15"/>
      <c r="D8" s="50" t="s">
        <v>37</v>
      </c>
      <c r="E8" s="10"/>
      <c r="F8" s="54" t="s">
        <v>38</v>
      </c>
      <c r="G8" s="15"/>
      <c r="H8" s="50" t="s">
        <v>37</v>
      </c>
      <c r="I8" s="31"/>
      <c r="J8" s="51"/>
      <c r="K8" s="15" t="s">
        <v>38</v>
      </c>
      <c r="L8" s="50"/>
      <c r="M8" s="15"/>
      <c r="N8" s="56" t="s">
        <v>38</v>
      </c>
      <c r="O8" s="15"/>
      <c r="P8" s="52" t="s">
        <v>38</v>
      </c>
    </row>
    <row r="9" spans="1:16" ht="15.75" customHeight="1" x14ac:dyDescent="0.25">
      <c r="A9">
        <f t="shared" si="0"/>
        <v>4</v>
      </c>
      <c r="B9" s="9" t="s">
        <v>57</v>
      </c>
      <c r="C9" s="31"/>
      <c r="D9" s="51"/>
      <c r="E9" s="10"/>
      <c r="F9" s="54" t="s">
        <v>38</v>
      </c>
      <c r="G9" s="15" t="s">
        <v>38</v>
      </c>
      <c r="H9" s="50"/>
      <c r="I9" s="10" t="s">
        <v>37</v>
      </c>
      <c r="J9" s="54"/>
      <c r="K9" s="15" t="s">
        <v>38</v>
      </c>
      <c r="L9" s="52"/>
      <c r="M9" s="15" t="s">
        <v>37</v>
      </c>
      <c r="N9" s="54"/>
      <c r="O9" s="31"/>
      <c r="P9" s="51"/>
    </row>
    <row r="10" spans="1:16" ht="15.75" customHeight="1" x14ac:dyDescent="0.25">
      <c r="A10">
        <f t="shared" si="0"/>
        <v>5</v>
      </c>
      <c r="B10" s="49" t="s">
        <v>58</v>
      </c>
      <c r="C10" s="15"/>
      <c r="D10" s="50" t="s">
        <v>37</v>
      </c>
      <c r="E10" s="10" t="s">
        <v>37</v>
      </c>
      <c r="F10" s="53"/>
      <c r="G10" s="15"/>
      <c r="H10" s="50" t="s">
        <v>37</v>
      </c>
      <c r="I10" s="10" t="s">
        <v>37</v>
      </c>
      <c r="J10" s="54"/>
      <c r="K10" s="15" t="s">
        <v>38</v>
      </c>
      <c r="L10" s="51"/>
      <c r="M10" s="15"/>
      <c r="N10" s="54" t="s">
        <v>38</v>
      </c>
      <c r="O10" s="15"/>
      <c r="P10" s="50" t="s">
        <v>38</v>
      </c>
    </row>
    <row r="11" spans="1:16" ht="15.75" customHeight="1" x14ac:dyDescent="0.25">
      <c r="A11">
        <f>A10+1</f>
        <v>6</v>
      </c>
      <c r="B11" s="9" t="s">
        <v>40</v>
      </c>
      <c r="C11" s="15"/>
      <c r="D11" s="50" t="s">
        <v>37</v>
      </c>
      <c r="E11" s="10"/>
      <c r="F11" s="55" t="s">
        <v>38</v>
      </c>
      <c r="G11" s="15"/>
      <c r="H11" s="17" t="s">
        <v>37</v>
      </c>
      <c r="I11" s="10"/>
      <c r="J11" s="22"/>
      <c r="K11" s="15" t="s">
        <v>38</v>
      </c>
      <c r="L11" s="50"/>
      <c r="M11" s="15"/>
      <c r="N11" s="23" t="s">
        <v>38</v>
      </c>
      <c r="O11" s="15" t="s">
        <v>37</v>
      </c>
      <c r="P11" s="52"/>
    </row>
    <row r="12" spans="1:16" ht="15.75" customHeight="1" x14ac:dyDescent="0.25">
      <c r="A12">
        <f t="shared" ref="A12:A21" si="1">A11+1</f>
        <v>7</v>
      </c>
      <c r="B12" s="8" t="s">
        <v>41</v>
      </c>
      <c r="C12" s="15" t="s">
        <v>38</v>
      </c>
      <c r="D12" s="52"/>
      <c r="E12" s="10"/>
      <c r="F12" s="24" t="s">
        <v>38</v>
      </c>
      <c r="G12" s="15" t="s">
        <v>38</v>
      </c>
      <c r="H12" s="22"/>
      <c r="I12" s="15" t="s">
        <v>37</v>
      </c>
      <c r="J12" s="24"/>
      <c r="K12" s="15"/>
      <c r="L12" s="16" t="s">
        <v>37</v>
      </c>
      <c r="M12" s="10" t="s">
        <v>37</v>
      </c>
      <c r="N12" s="24"/>
      <c r="O12" s="15"/>
      <c r="P12" s="16" t="s">
        <v>38</v>
      </c>
    </row>
    <row r="13" spans="1:16" ht="15.75" customHeight="1" x14ac:dyDescent="0.25">
      <c r="A13">
        <f t="shared" si="1"/>
        <v>8</v>
      </c>
      <c r="B13" s="8" t="s">
        <v>43</v>
      </c>
      <c r="C13" s="15"/>
      <c r="D13" s="52" t="s">
        <v>37</v>
      </c>
      <c r="E13" s="10"/>
      <c r="F13" s="24" t="s">
        <v>38</v>
      </c>
      <c r="G13" s="15" t="s">
        <v>38</v>
      </c>
      <c r="H13" s="17"/>
      <c r="I13" s="10"/>
      <c r="J13" s="42" t="s">
        <v>38</v>
      </c>
      <c r="K13" s="15"/>
      <c r="L13" s="17" t="s">
        <v>37</v>
      </c>
      <c r="M13" s="10" t="s">
        <v>37</v>
      </c>
      <c r="N13" s="23"/>
      <c r="O13" s="15" t="s">
        <v>37</v>
      </c>
      <c r="P13" s="17"/>
    </row>
    <row r="14" spans="1:16" ht="15.75" customHeight="1" x14ac:dyDescent="0.25">
      <c r="A14">
        <f t="shared" si="1"/>
        <v>9</v>
      </c>
      <c r="B14" s="8" t="s">
        <v>48</v>
      </c>
      <c r="C14" s="15" t="s">
        <v>38</v>
      </c>
      <c r="D14" s="17"/>
      <c r="E14" s="10" t="s">
        <v>37</v>
      </c>
      <c r="F14" s="24"/>
      <c r="G14" s="15" t="s">
        <v>38</v>
      </c>
      <c r="H14" s="17"/>
      <c r="I14" s="10" t="s">
        <v>37</v>
      </c>
      <c r="J14" s="24"/>
      <c r="K14" s="15"/>
      <c r="L14" s="16" t="s">
        <v>37</v>
      </c>
      <c r="M14" s="10"/>
      <c r="N14" s="23" t="s">
        <v>38</v>
      </c>
      <c r="O14" s="15"/>
      <c r="P14" s="17" t="s">
        <v>38</v>
      </c>
    </row>
    <row r="15" spans="1:16" ht="15.75" customHeight="1" x14ac:dyDescent="0.25">
      <c r="A15">
        <f t="shared" si="1"/>
        <v>10</v>
      </c>
      <c r="B15" s="8" t="s">
        <v>54</v>
      </c>
      <c r="C15" s="15" t="s">
        <v>38</v>
      </c>
      <c r="D15" s="16"/>
      <c r="E15" s="10" t="s">
        <v>37</v>
      </c>
      <c r="F15" s="23"/>
      <c r="G15" s="15" t="s">
        <v>38</v>
      </c>
      <c r="H15" s="16"/>
      <c r="I15" s="10" t="s">
        <v>37</v>
      </c>
      <c r="J15" s="23"/>
      <c r="K15" s="15"/>
      <c r="L15" s="16" t="s">
        <v>37</v>
      </c>
      <c r="M15" s="10"/>
      <c r="N15" s="24" t="s">
        <v>38</v>
      </c>
      <c r="O15" s="15"/>
      <c r="P15" s="16" t="s">
        <v>38</v>
      </c>
    </row>
    <row r="16" spans="1:16" ht="15.75" customHeight="1" x14ac:dyDescent="0.25">
      <c r="A16">
        <f t="shared" si="1"/>
        <v>11</v>
      </c>
      <c r="B16" s="8" t="s">
        <v>55</v>
      </c>
      <c r="C16" s="15"/>
      <c r="D16" s="17" t="s">
        <v>37</v>
      </c>
      <c r="E16" s="10"/>
      <c r="F16" s="42" t="s">
        <v>38</v>
      </c>
      <c r="G16" s="15"/>
      <c r="H16" s="16" t="s">
        <v>37</v>
      </c>
      <c r="I16" s="10"/>
      <c r="J16" s="23" t="s">
        <v>38</v>
      </c>
      <c r="K16" s="15" t="s">
        <v>38</v>
      </c>
      <c r="L16" s="17"/>
      <c r="M16" s="10" t="s">
        <v>37</v>
      </c>
      <c r="N16" s="24"/>
      <c r="O16" s="15" t="s">
        <v>37</v>
      </c>
      <c r="P16" s="16"/>
    </row>
    <row r="17" spans="1:16" ht="15.75" customHeight="1" x14ac:dyDescent="0.25">
      <c r="A17">
        <f t="shared" si="1"/>
        <v>12</v>
      </c>
      <c r="B17" s="8" t="s">
        <v>45</v>
      </c>
      <c r="C17" s="15" t="s">
        <v>38</v>
      </c>
      <c r="D17" s="17"/>
      <c r="E17" s="10"/>
      <c r="F17" s="42" t="s">
        <v>38</v>
      </c>
      <c r="G17" s="15"/>
      <c r="H17" s="17" t="s">
        <v>37</v>
      </c>
      <c r="I17" s="10"/>
      <c r="J17" s="24" t="s">
        <v>38</v>
      </c>
      <c r="K17" s="15"/>
      <c r="L17" s="16" t="s">
        <v>37</v>
      </c>
      <c r="M17" s="10"/>
      <c r="N17" s="24" t="s">
        <v>38</v>
      </c>
      <c r="O17" s="15" t="s">
        <v>37</v>
      </c>
      <c r="P17" s="16"/>
    </row>
    <row r="18" spans="1:16" ht="15.75" customHeight="1" x14ac:dyDescent="0.25">
      <c r="A18">
        <f t="shared" si="1"/>
        <v>13</v>
      </c>
      <c r="B18" s="8" t="s">
        <v>47</v>
      </c>
      <c r="C18" s="15"/>
      <c r="D18" s="16" t="s">
        <v>37</v>
      </c>
      <c r="E18" s="10"/>
      <c r="F18" s="23" t="s">
        <v>38</v>
      </c>
      <c r="G18" s="15"/>
      <c r="H18" s="16" t="s">
        <v>37</v>
      </c>
      <c r="I18" s="10" t="s">
        <v>37</v>
      </c>
      <c r="J18" s="42"/>
      <c r="K18" s="15" t="s">
        <v>38</v>
      </c>
      <c r="L18" s="17"/>
      <c r="M18" s="10" t="s">
        <v>37</v>
      </c>
      <c r="N18" s="23"/>
      <c r="O18" s="31"/>
      <c r="P18" s="32"/>
    </row>
    <row r="19" spans="1:16" ht="15.75" customHeight="1" x14ac:dyDescent="0.25">
      <c r="A19">
        <f t="shared" si="1"/>
        <v>14</v>
      </c>
      <c r="B19" s="8" t="s">
        <v>46</v>
      </c>
      <c r="C19" s="15"/>
      <c r="D19" s="16" t="s">
        <v>37</v>
      </c>
      <c r="E19" s="10" t="s">
        <v>37</v>
      </c>
      <c r="F19" s="23"/>
      <c r="G19" s="15" t="s">
        <v>38</v>
      </c>
      <c r="H19" s="16"/>
      <c r="I19" s="10"/>
      <c r="J19" s="42" t="s">
        <v>38</v>
      </c>
      <c r="K19" s="15" t="s">
        <v>38</v>
      </c>
      <c r="L19" s="17"/>
      <c r="M19" s="10" t="s">
        <v>37</v>
      </c>
      <c r="N19" s="23"/>
      <c r="O19" s="15" t="s">
        <v>37</v>
      </c>
      <c r="P19" s="17"/>
    </row>
    <row r="20" spans="1:16" ht="15.75" customHeight="1" x14ac:dyDescent="0.25">
      <c r="A20">
        <f t="shared" si="1"/>
        <v>15</v>
      </c>
      <c r="B20" s="8" t="s">
        <v>49</v>
      </c>
      <c r="C20" s="15" t="s">
        <v>38</v>
      </c>
      <c r="D20" s="16"/>
      <c r="E20" s="10" t="s">
        <v>37</v>
      </c>
      <c r="F20" s="23"/>
      <c r="G20" s="15"/>
      <c r="H20" s="16" t="s">
        <v>37</v>
      </c>
      <c r="I20" s="10"/>
      <c r="J20" s="23" t="s">
        <v>38</v>
      </c>
      <c r="K20" s="15"/>
      <c r="L20" s="17" t="s">
        <v>37</v>
      </c>
      <c r="M20" s="10"/>
      <c r="N20" s="23"/>
      <c r="O20" s="15" t="s">
        <v>37</v>
      </c>
      <c r="P20" s="17"/>
    </row>
    <row r="21" spans="1:16" ht="15.75" customHeight="1" x14ac:dyDescent="0.25">
      <c r="A21">
        <f t="shared" si="1"/>
        <v>16</v>
      </c>
      <c r="B21" s="9" t="s">
        <v>42</v>
      </c>
      <c r="C21" s="15" t="s">
        <v>38</v>
      </c>
      <c r="D21" s="17"/>
      <c r="E21" s="10"/>
      <c r="F21" s="24"/>
      <c r="G21" s="15"/>
      <c r="H21" s="16" t="s">
        <v>37</v>
      </c>
      <c r="I21" s="25"/>
      <c r="J21" s="22"/>
      <c r="K21" s="15"/>
      <c r="L21" s="17" t="s">
        <v>37</v>
      </c>
      <c r="M21" s="10"/>
      <c r="N21" s="24"/>
      <c r="O21" s="15"/>
      <c r="P21" s="16" t="s">
        <v>38</v>
      </c>
    </row>
    <row r="22" spans="1:16" ht="15.75" customHeight="1" x14ac:dyDescent="0.25">
      <c r="A22">
        <f>A21+1</f>
        <v>17</v>
      </c>
      <c r="B22" s="9" t="s">
        <v>59</v>
      </c>
      <c r="C22" s="15"/>
      <c r="D22" s="33" t="s">
        <v>37</v>
      </c>
      <c r="E22" s="10" t="s">
        <v>37</v>
      </c>
      <c r="F22" s="22"/>
      <c r="G22" s="31"/>
      <c r="H22" s="22"/>
      <c r="I22" s="31"/>
      <c r="J22" s="22"/>
      <c r="K22" s="15" t="s">
        <v>38</v>
      </c>
      <c r="L22" s="16"/>
      <c r="M22" s="10"/>
      <c r="N22" s="24"/>
      <c r="O22" s="31"/>
      <c r="P22" s="32"/>
    </row>
    <row r="23" spans="1:16" ht="15.75" customHeight="1" x14ac:dyDescent="0.25">
      <c r="A23">
        <f t="shared" ref="A23:A28" si="2">A22+1</f>
        <v>18</v>
      </c>
      <c r="B23" s="9" t="s">
        <v>51</v>
      </c>
      <c r="C23" s="15"/>
      <c r="D23" s="17"/>
      <c r="E23" s="31"/>
      <c r="F23" s="23" t="s">
        <v>38</v>
      </c>
      <c r="G23" s="31"/>
      <c r="H23" s="32"/>
      <c r="I23" s="10" t="s">
        <v>37</v>
      </c>
      <c r="J23" s="24"/>
      <c r="K23" s="15"/>
      <c r="L23" s="33" t="s">
        <v>37</v>
      </c>
      <c r="M23" s="10"/>
      <c r="N23" s="23"/>
      <c r="O23" s="15"/>
      <c r="P23" s="17" t="s">
        <v>38</v>
      </c>
    </row>
    <row r="24" spans="1:16" ht="15.75" customHeight="1" x14ac:dyDescent="0.25">
      <c r="A24">
        <f t="shared" si="2"/>
        <v>19</v>
      </c>
      <c r="B24" s="44" t="s">
        <v>50</v>
      </c>
      <c r="C24" s="15"/>
      <c r="D24" s="16"/>
      <c r="E24" s="10" t="s">
        <v>37</v>
      </c>
      <c r="F24" s="23"/>
      <c r="G24" s="31"/>
      <c r="H24" s="32"/>
      <c r="I24" s="10"/>
      <c r="J24" s="23" t="s">
        <v>38</v>
      </c>
      <c r="K24" s="31"/>
      <c r="L24" s="32"/>
      <c r="M24" s="10"/>
      <c r="N24" s="23" t="s">
        <v>38</v>
      </c>
      <c r="O24" s="15" t="s">
        <v>37</v>
      </c>
      <c r="P24" s="17"/>
    </row>
    <row r="25" spans="1:16" ht="15.75" customHeight="1" x14ac:dyDescent="0.25">
      <c r="A25">
        <f t="shared" si="2"/>
        <v>20</v>
      </c>
      <c r="B25" s="9" t="s">
        <v>52</v>
      </c>
      <c r="C25" s="15"/>
      <c r="D25" s="16" t="s">
        <v>37</v>
      </c>
      <c r="E25" s="10"/>
      <c r="F25" s="24"/>
      <c r="G25" s="15"/>
      <c r="H25" s="16"/>
      <c r="I25" s="10" t="s">
        <v>37</v>
      </c>
      <c r="J25" s="24"/>
      <c r="K25" s="15" t="s">
        <v>38</v>
      </c>
      <c r="L25" s="16"/>
      <c r="M25" s="10"/>
      <c r="N25" s="24"/>
      <c r="O25" s="15"/>
      <c r="P25" s="16" t="s">
        <v>38</v>
      </c>
    </row>
    <row r="26" spans="1:16" ht="15.75" customHeight="1" x14ac:dyDescent="0.25">
      <c r="A26">
        <f t="shared" si="2"/>
        <v>21</v>
      </c>
      <c r="B26" s="9" t="s">
        <v>60</v>
      </c>
      <c r="C26" s="15" t="s">
        <v>38</v>
      </c>
      <c r="D26" s="33"/>
      <c r="E26" s="10"/>
      <c r="F26" s="24"/>
      <c r="G26" s="15"/>
      <c r="H26" s="17"/>
      <c r="I26" s="10" t="s">
        <v>37</v>
      </c>
      <c r="J26" s="24"/>
      <c r="K26" s="15"/>
      <c r="L26" s="16"/>
      <c r="M26" s="10"/>
      <c r="N26" s="24" t="s">
        <v>38</v>
      </c>
      <c r="O26" s="15" t="s">
        <v>37</v>
      </c>
      <c r="P26" s="16"/>
    </row>
    <row r="27" spans="1:16" ht="15.75" customHeight="1" x14ac:dyDescent="0.25">
      <c r="A27">
        <f t="shared" si="2"/>
        <v>22</v>
      </c>
      <c r="B27" s="9" t="s">
        <v>61</v>
      </c>
      <c r="C27" s="15"/>
      <c r="D27" s="17"/>
      <c r="E27" s="10"/>
      <c r="F27" s="24"/>
      <c r="G27" s="15" t="s">
        <v>38</v>
      </c>
      <c r="H27" s="17"/>
      <c r="I27" s="10"/>
      <c r="J27" s="24" t="s">
        <v>38</v>
      </c>
      <c r="K27" s="15"/>
      <c r="L27" s="17"/>
      <c r="M27" s="10" t="s">
        <v>37</v>
      </c>
      <c r="N27" s="23"/>
      <c r="O27" s="15"/>
      <c r="P27" s="17"/>
    </row>
    <row r="28" spans="1:16" ht="15.75" customHeight="1" x14ac:dyDescent="0.25">
      <c r="A28">
        <f t="shared" si="2"/>
        <v>23</v>
      </c>
      <c r="B28" s="8" t="s">
        <v>62</v>
      </c>
      <c r="C28" s="18"/>
      <c r="D28" s="19"/>
      <c r="E28" s="6"/>
      <c r="F28" s="7"/>
      <c r="G28" s="18" t="s">
        <v>38</v>
      </c>
      <c r="H28" s="19"/>
      <c r="I28" s="6"/>
      <c r="J28" s="7" t="s">
        <v>38</v>
      </c>
      <c r="K28" s="18"/>
      <c r="L28" s="19"/>
      <c r="M28" s="6" t="s">
        <v>37</v>
      </c>
      <c r="N28" s="7"/>
      <c r="O28" s="18"/>
      <c r="P28" s="19"/>
    </row>
    <row r="29" spans="1:16" s="43" customFormat="1" ht="15.75" customHeight="1" x14ac:dyDescent="0.25">
      <c r="C29" s="57">
        <f t="shared" ref="C29:P29" si="3">COUNTA(C6:C28)</f>
        <v>9</v>
      </c>
      <c r="D29" s="58">
        <f t="shared" si="3"/>
        <v>9</v>
      </c>
      <c r="E29" s="57">
        <f t="shared" si="3"/>
        <v>9</v>
      </c>
      <c r="F29" s="58">
        <f t="shared" si="3"/>
        <v>9</v>
      </c>
      <c r="G29" s="57">
        <f t="shared" si="3"/>
        <v>9</v>
      </c>
      <c r="H29" s="58">
        <f t="shared" si="3"/>
        <v>9</v>
      </c>
      <c r="I29" s="57">
        <f t="shared" si="3"/>
        <v>9</v>
      </c>
      <c r="J29" s="58">
        <f t="shared" si="3"/>
        <v>9</v>
      </c>
      <c r="K29" s="57">
        <f t="shared" si="3"/>
        <v>9</v>
      </c>
      <c r="L29" s="58">
        <f t="shared" si="3"/>
        <v>9</v>
      </c>
      <c r="M29" s="57">
        <f t="shared" si="3"/>
        <v>9</v>
      </c>
      <c r="N29" s="58">
        <f t="shared" si="3"/>
        <v>9</v>
      </c>
      <c r="O29" s="57">
        <f t="shared" si="3"/>
        <v>9</v>
      </c>
      <c r="P29" s="58">
        <f t="shared" si="3"/>
        <v>9</v>
      </c>
    </row>
    <row r="30" spans="1:16" ht="15.75" customHeight="1" x14ac:dyDescent="0.25">
      <c r="B30" s="34"/>
      <c r="C30" s="35"/>
      <c r="D30" s="36"/>
      <c r="E30" s="37"/>
      <c r="F30" s="37"/>
      <c r="G30" s="35"/>
      <c r="H30" s="36"/>
      <c r="I30" s="37"/>
      <c r="J30" s="37"/>
      <c r="K30" s="35"/>
      <c r="L30" s="36"/>
      <c r="M30" s="37"/>
      <c r="N30" s="37"/>
      <c r="O30" s="35"/>
      <c r="P30" s="36"/>
    </row>
  </sheetData>
  <mergeCells count="7">
    <mergeCell ref="M1:N1"/>
    <mergeCell ref="O1:P1"/>
    <mergeCell ref="C1:D1"/>
    <mergeCell ref="E1:F1"/>
    <mergeCell ref="G1:H1"/>
    <mergeCell ref="I1:J1"/>
    <mergeCell ref="K1:L1"/>
  </mergeCells>
  <pageMargins left="0.23622047244094491" right="0.23622047244094491" top="0.74803149606299213" bottom="0.74803149606299213" header="0" footer="0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Ametrin Elisabet (SEIT)</dc:creator>
  <cp:lastModifiedBy>Ametrin Elisabet (SEIT)</cp:lastModifiedBy>
  <cp:lastPrinted>2016-04-10T06:13:05Z</cp:lastPrinted>
  <dcterms:created xsi:type="dcterms:W3CDTF">2016-04-09T18:35:27Z</dcterms:created>
  <dcterms:modified xsi:type="dcterms:W3CDTF">2016-04-10T06:14:39Z</dcterms:modified>
</cp:coreProperties>
</file>