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 activeTab="1"/>
  </bookViews>
  <sheets>
    <sheet name="Blad1" sheetId="1" r:id="rId1"/>
    <sheet name="Blad2" sheetId="3" r:id="rId2"/>
  </sheets>
  <calcPr calcId="145621"/>
</workbook>
</file>

<file path=xl/calcChain.xml><?xml version="1.0" encoding="utf-8"?>
<calcChain xmlns="http://schemas.openxmlformats.org/spreadsheetml/2006/main">
  <c r="G35" i="3" l="1"/>
  <c r="G22" i="3"/>
  <c r="H37" i="1" l="1"/>
  <c r="H23" i="1"/>
</calcChain>
</file>

<file path=xl/sharedStrings.xml><?xml version="1.0" encoding="utf-8"?>
<sst xmlns="http://schemas.openxmlformats.org/spreadsheetml/2006/main" count="199" uniqueCount="65">
  <si>
    <t>Träningstillfälle - rullande</t>
  </si>
  <si>
    <t>Vecka</t>
  </si>
  <si>
    <t>Länk eller kommentar</t>
  </si>
  <si>
    <t>Övning</t>
  </si>
  <si>
    <t>x</t>
  </si>
  <si>
    <t>http://www.youtube.com/watch?v=453yr2RRgxg</t>
  </si>
  <si>
    <t>http://www.youtube.com/watch?v=PwKhhniS0uk</t>
  </si>
  <si>
    <t>Play as a brazilian</t>
  </si>
  <si>
    <t>http://www.youtube.com/watch?v=bzjVnj8Gms4</t>
  </si>
  <si>
    <t>Till våren kan vi showa som Neymar</t>
  </si>
  <si>
    <t>Tisdag</t>
  </si>
  <si>
    <t>Barcelonaövningen (kvadraten 3+1)</t>
  </si>
  <si>
    <t>Ajaxövningen (4 pers i varje triangel eller 5 pers i kvadrat)</t>
  </si>
  <si>
    <t>udda</t>
  </si>
  <si>
    <t>jämn</t>
  </si>
  <si>
    <t>Torsdag</t>
  </si>
  <si>
    <t>Variera fart och fot (vä/hö/insida/utsida/vrist), boll nära kroppen</t>
  </si>
  <si>
    <t>Träna löpteknik, acceleration och maxfart</t>
  </si>
  <si>
    <t>Löpning med boll från långsida till långsida</t>
  </si>
  <si>
    <t>Löpning utan boll från långsida till långsida</t>
  </si>
  <si>
    <t>ADR från långsida</t>
  </si>
  <si>
    <t>Passa 2-2</t>
  </si>
  <si>
    <t>Passa 3-3</t>
  </si>
  <si>
    <t>Variera medtag med insida/utsida, direktpass, kast-nick, kast-spark</t>
  </si>
  <si>
    <t>Variera antal bollar (1-3), direktpass/medtag-pass</t>
  </si>
  <si>
    <t>Jonglera med boll</t>
  </si>
  <si>
    <t>B. Teknikträning individuellt: kl 18:50</t>
  </si>
  <si>
    <t>C. Teknikträning i grupp: kl 19:10</t>
  </si>
  <si>
    <t>Variera start vid mittplan/mål, antal personer, försvar</t>
  </si>
  <si>
    <t>Skottövningskombination</t>
  </si>
  <si>
    <t>Spel (frys och förklara vid behov)</t>
  </si>
  <si>
    <t>Spel (3-minutersmatcher)</t>
  </si>
  <si>
    <t>Fokus på fart och effektivitet</t>
  </si>
  <si>
    <t>E. Lek och avslutning (alla tillsammans): Kl 19:50</t>
  </si>
  <si>
    <t>Sammanfattning av träningen och nedvarvning</t>
  </si>
  <si>
    <t>Stafett</t>
  </si>
  <si>
    <t>Variera dribbling mellan koner, idioten, ...</t>
  </si>
  <si>
    <t>Nedjoggning från långsida till långsida på linje</t>
  </si>
  <si>
    <t>Test om detta får killarna att somna lättare på kvällen</t>
  </si>
  <si>
    <t>Samling i omklädningsrummet, insamling av västar, ...</t>
  </si>
  <si>
    <t>A. Uppvärmning: kl 18:30</t>
  </si>
  <si>
    <t>D. Spel (dela upp i 2-4 grupper om 7 spelare i varje): kl 19:30</t>
  </si>
  <si>
    <t>Intensitet(1-5)</t>
  </si>
  <si>
    <t>Variera antal personer (1-3), studs ok/nok, fot/nick, ...</t>
  </si>
  <si>
    <t>1. Baksida lår, 2. Bredsida, 3. Framsida lår, 3. Ljumske fram/bak, 4. Knäbalans</t>
  </si>
  <si>
    <t>Styrkeövningar</t>
  </si>
  <si>
    <t>1. Armhäv, 2. Situps, 3. Plankan, 4. Sits, 5. Upphopp</t>
  </si>
  <si>
    <t>Driva boll på liten yta</t>
  </si>
  <si>
    <t>Henrik's favorituppvärmning</t>
  </si>
  <si>
    <t>Uppspelsövning med koner och väggpass</t>
  </si>
  <si>
    <t>Fotarbete och motorik</t>
  </si>
  <si>
    <t>Stege, sidosteg, häckx5, rush</t>
  </si>
  <si>
    <t>Driva runt 4 koner med yttersidorna</t>
  </si>
  <si>
    <t>Variera med 3-touch, 5 pass innan mål, 1-touchmål, fria korridorer</t>
  </si>
  <si>
    <t>Spel utan mål med jokrar</t>
  </si>
  <si>
    <t>C. Lek och avslutning (alla tillsammans): Kl 19:50</t>
  </si>
  <si>
    <t>Variera medtag med insida/utsida, direktpass, kast-nick, kast-spark, avstånd</t>
  </si>
  <si>
    <t>A</t>
  </si>
  <si>
    <t>B</t>
  </si>
  <si>
    <t>C</t>
  </si>
  <si>
    <t>D</t>
  </si>
  <si>
    <t>Tsunami</t>
  </si>
  <si>
    <t>C+D</t>
  </si>
  <si>
    <t>B. Stationsträning med 4 stationer: kl 18:50 (X min/station)</t>
  </si>
  <si>
    <t>Träningsplanering IKK P05 - 2016 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</si>
</sst>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yyyy/mm/dd;@"/>
  </numFmts>
  <fonts count="35" x14ac:knownFonts="1">
    <font>
      <sz val="10"/>
      <color rgb="FF00000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6100"/>
      <name val="Calibri"/>
      <family val="2"/>
    </font>
    <font>
      <b/>
      <i/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5" xfId="0" applyFont="1" applyBorder="1"/>
    <xf numFmtId="0" fontId="15" fillId="0" borderId="0" xfId="0" applyFont="1"/>
    <xf numFmtId="0" fontId="16" fillId="0" borderId="10" xfId="0" applyFont="1" applyBorder="1" applyAlignment="1">
      <alignment horizontal="center"/>
    </xf>
    <xf numFmtId="164" fontId="21" fillId="0" borderId="0" xfId="0" applyNumberFormat="1" applyFont="1" applyAlignment="1">
      <alignment horizontal="right"/>
    </xf>
    <xf numFmtId="0" fontId="31" fillId="0" borderId="0" xfId="0" applyFont="1"/>
    <xf numFmtId="165" fontId="5" fillId="0" borderId="0" xfId="0" applyNumberFormat="1" applyFont="1" applyAlignment="1">
      <alignment horizontal="left"/>
    </xf>
    <xf numFmtId="0" fontId="10" fillId="0" borderId="0" xfId="0" applyFont="1" applyBorder="1"/>
    <xf numFmtId="164" fontId="32" fillId="0" borderId="0" xfId="0" applyNumberFormat="1" applyFont="1" applyAlignment="1">
      <alignment horizontal="left"/>
    </xf>
    <xf numFmtId="0" fontId="34" fillId="0" borderId="4" xfId="0" applyFont="1" applyBorder="1"/>
    <xf numFmtId="0" fontId="33" fillId="0" borderId="18" xfId="0" applyFont="1" applyBorder="1"/>
    <xf numFmtId="0" fontId="33" fillId="0" borderId="8" xfId="0" applyFont="1" applyBorder="1"/>
    <xf numFmtId="0" fontId="34" fillId="0" borderId="14" xfId="0" applyFont="1" applyBorder="1"/>
    <xf numFmtId="0" fontId="33" fillId="0" borderId="7" xfId="0" applyFont="1" applyBorder="1"/>
    <xf numFmtId="0" fontId="20" fillId="0" borderId="22" xfId="0" applyFont="1" applyBorder="1"/>
    <xf numFmtId="0" fontId="1" fillId="0" borderId="0" xfId="0" applyFont="1" applyBorder="1"/>
    <xf numFmtId="0" fontId="0" fillId="0" borderId="0" xfId="0" applyBorder="1" applyAlignment="1">
      <alignment wrapText="1"/>
    </xf>
    <xf numFmtId="0" fontId="33" fillId="0" borderId="11" xfId="0" applyFont="1" applyBorder="1"/>
    <xf numFmtId="0" fontId="1" fillId="0" borderId="18" xfId="0" applyFont="1" applyBorder="1"/>
    <xf numFmtId="0" fontId="1" fillId="0" borderId="3" xfId="0" applyFont="1" applyBorder="1"/>
    <xf numFmtId="0" fontId="9" fillId="0" borderId="10" xfId="0" applyFont="1" applyBorder="1"/>
    <xf numFmtId="164" fontId="21" fillId="0" borderId="26" xfId="0" applyNumberFormat="1" applyFont="1" applyBorder="1" applyAlignment="1">
      <alignment horizontal="left"/>
    </xf>
    <xf numFmtId="0" fontId="34" fillId="0" borderId="26" xfId="0" applyFont="1" applyBorder="1"/>
    <xf numFmtId="0" fontId="33" fillId="0" borderId="23" xfId="0" applyFont="1" applyBorder="1" applyAlignment="1">
      <alignment horizontal="center"/>
    </xf>
    <xf numFmtId="0" fontId="18" fillId="13" borderId="3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27" fillId="19" borderId="3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33" fillId="7" borderId="2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33" fillId="20" borderId="24" xfId="0" applyFont="1" applyFill="1" applyBorder="1" applyAlignment="1">
      <alignment horizontal="center"/>
    </xf>
    <xf numFmtId="0" fontId="27" fillId="19" borderId="36" xfId="0" applyFont="1" applyFill="1" applyBorder="1" applyAlignment="1">
      <alignment horizontal="center"/>
    </xf>
    <xf numFmtId="0" fontId="28" fillId="20" borderId="21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33" fillId="18" borderId="6" xfId="0" applyFont="1" applyFill="1" applyBorder="1" applyAlignment="1">
      <alignment horizontal="center"/>
    </xf>
    <xf numFmtId="0" fontId="25" fillId="17" borderId="9" xfId="0" applyFont="1" applyFill="1" applyBorder="1" applyAlignment="1">
      <alignment horizontal="center"/>
    </xf>
    <xf numFmtId="0" fontId="23" fillId="15" borderId="17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33" fillId="21" borderId="16" xfId="0" applyFont="1" applyFill="1" applyBorder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25" fillId="17" borderId="19" xfId="0" applyFont="1" applyFill="1" applyBorder="1" applyAlignment="1">
      <alignment horizontal="center"/>
    </xf>
    <xf numFmtId="0" fontId="26" fillId="18" borderId="16" xfId="0" applyFont="1" applyFill="1" applyBorder="1" applyAlignment="1">
      <alignment horizontal="center"/>
    </xf>
    <xf numFmtId="0" fontId="33" fillId="18" borderId="16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0" fontId="23" fillId="15" borderId="15" xfId="0" applyFont="1" applyFill="1" applyBorder="1" applyAlignment="1">
      <alignment horizontal="center"/>
    </xf>
    <xf numFmtId="0" fontId="29" fillId="21" borderId="16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4" fillId="16" borderId="38" xfId="0" applyFont="1" applyFill="1" applyBorder="1"/>
    <xf numFmtId="0" fontId="3" fillId="16" borderId="39" xfId="0" applyFont="1" applyFill="1" applyBorder="1"/>
    <xf numFmtId="0" fontId="30" fillId="22" borderId="41" xfId="0" applyFont="1" applyFill="1" applyBorder="1"/>
    <xf numFmtId="0" fontId="24" fillId="16" borderId="42" xfId="0" applyFont="1" applyFill="1" applyBorder="1"/>
    <xf numFmtId="0" fontId="13" fillId="8" borderId="41" xfId="0" applyFont="1" applyFill="1" applyBorder="1"/>
    <xf numFmtId="0" fontId="4" fillId="4" borderId="38" xfId="0" applyFont="1" applyFill="1" applyBorder="1"/>
    <xf numFmtId="0" fontId="17" fillId="11" borderId="39" xfId="0" applyFont="1" applyFill="1" applyBorder="1"/>
    <xf numFmtId="0" fontId="3" fillId="3" borderId="39" xfId="0" applyFont="1" applyFill="1" applyBorder="1"/>
    <xf numFmtId="0" fontId="11" fillId="6" borderId="39" xfId="0" applyFont="1" applyFill="1" applyBorder="1"/>
    <xf numFmtId="0" fontId="19" fillId="14" borderId="40" xfId="0" applyFont="1" applyFill="1" applyBorder="1"/>
    <xf numFmtId="0" fontId="17" fillId="11" borderId="42" xfId="0" applyFont="1" applyFill="1" applyBorder="1"/>
    <xf numFmtId="0" fontId="3" fillId="5" borderId="39" xfId="0" applyFont="1" applyFill="1" applyBorder="1"/>
    <xf numFmtId="0" fontId="3" fillId="5" borderId="40" xfId="0" applyFont="1" applyFill="1" applyBorder="1"/>
    <xf numFmtId="0" fontId="24" fillId="16" borderId="43" xfId="0" applyFont="1" applyFill="1" applyBorder="1"/>
    <xf numFmtId="0" fontId="3" fillId="3" borderId="43" xfId="0" applyFont="1" applyFill="1" applyBorder="1"/>
    <xf numFmtId="0" fontId="33" fillId="7" borderId="35" xfId="0" applyFont="1" applyFill="1" applyBorder="1" applyAlignment="1">
      <alignment horizontal="center"/>
    </xf>
    <xf numFmtId="0" fontId="33" fillId="21" borderId="12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/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10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B1" workbookViewId="0">
      <selection activeCell="O21" sqref="O21"/>
    </sheetView>
  </sheetViews>
  <sheetFormatPr defaultColWidth="9.85546875" defaultRowHeight="15" customHeight="1" x14ac:dyDescent="0.2"/>
  <cols>
    <col min="2" max="2" width="58" bestFit="1" customWidth="1"/>
    <col min="3" max="3" width="14.5703125" bestFit="1" customWidth="1"/>
    <col min="4" max="7" width="8.85546875" customWidth="1"/>
    <col min="8" max="8" width="69.42578125" customWidth="1"/>
  </cols>
  <sheetData>
    <row r="1" spans="1:8" ht="18.75" customHeight="1" x14ac:dyDescent="0.3">
      <c r="A1" s="4"/>
      <c r="B1" s="7" t="s">
        <v>64</v>
      </c>
      <c r="C1" s="7"/>
      <c r="D1" s="4"/>
      <c r="E1" s="4"/>
      <c r="F1" s="4"/>
      <c r="G1" s="4"/>
      <c r="H1" s="17"/>
    </row>
    <row r="2" spans="1:8" ht="18.75" customHeight="1" x14ac:dyDescent="0.3">
      <c r="A2" s="4"/>
      <c r="B2" s="8">
        <v>42598</v>
      </c>
      <c r="C2" s="8"/>
      <c r="D2" s="83" t="s">
        <v>0</v>
      </c>
      <c r="E2" s="83"/>
      <c r="F2" s="83"/>
      <c r="G2" s="84"/>
      <c r="H2" s="18"/>
    </row>
    <row r="3" spans="1:8" ht="15.75" thickBot="1" x14ac:dyDescent="0.3">
      <c r="A3" s="4"/>
      <c r="B3" s="6" t="s">
        <v>1</v>
      </c>
      <c r="C3" s="6"/>
      <c r="D3" s="85" t="s">
        <v>13</v>
      </c>
      <c r="E3" s="86"/>
      <c r="F3" s="85" t="s">
        <v>14</v>
      </c>
      <c r="G3" s="86"/>
      <c r="H3" s="16"/>
    </row>
    <row r="4" spans="1:8" ht="15.75" thickBot="1" x14ac:dyDescent="0.3">
      <c r="A4" s="4"/>
      <c r="B4" s="10" t="s">
        <v>3</v>
      </c>
      <c r="C4" s="23" t="s">
        <v>42</v>
      </c>
      <c r="D4" s="25" t="s">
        <v>10</v>
      </c>
      <c r="E4" s="39" t="s">
        <v>15</v>
      </c>
      <c r="F4" s="25" t="s">
        <v>10</v>
      </c>
      <c r="G4" s="39" t="s">
        <v>15</v>
      </c>
      <c r="H4" s="54" t="s">
        <v>2</v>
      </c>
    </row>
    <row r="5" spans="1:8" x14ac:dyDescent="0.25">
      <c r="A5" s="9"/>
      <c r="B5" s="11" t="s">
        <v>40</v>
      </c>
      <c r="C5" s="24"/>
      <c r="D5" s="26"/>
      <c r="E5" s="40"/>
      <c r="F5" s="26"/>
      <c r="G5" s="40"/>
      <c r="H5" s="55"/>
    </row>
    <row r="6" spans="1:8" x14ac:dyDescent="0.25">
      <c r="A6" s="9"/>
      <c r="B6" s="20" t="s">
        <v>18</v>
      </c>
      <c r="C6" s="75">
        <v>3</v>
      </c>
      <c r="D6" s="27"/>
      <c r="E6" s="41" t="s">
        <v>4</v>
      </c>
      <c r="F6" s="27"/>
      <c r="G6" s="41" t="s">
        <v>4</v>
      </c>
      <c r="H6" s="56" t="s">
        <v>16</v>
      </c>
    </row>
    <row r="7" spans="1:8" x14ac:dyDescent="0.25">
      <c r="A7" s="9"/>
      <c r="B7" s="20" t="s">
        <v>47</v>
      </c>
      <c r="C7" s="75">
        <v>3</v>
      </c>
      <c r="D7" s="27" t="s">
        <v>4</v>
      </c>
      <c r="E7" s="41"/>
      <c r="F7" s="27" t="s">
        <v>4</v>
      </c>
      <c r="G7" s="41"/>
      <c r="H7" s="56" t="s">
        <v>48</v>
      </c>
    </row>
    <row r="8" spans="1:8" x14ac:dyDescent="0.25">
      <c r="A8" s="9"/>
      <c r="B8" s="20" t="s">
        <v>20</v>
      </c>
      <c r="C8" s="75">
        <v>1</v>
      </c>
      <c r="D8" s="27" t="s">
        <v>4</v>
      </c>
      <c r="E8" s="41" t="s">
        <v>4</v>
      </c>
      <c r="F8" s="27" t="s">
        <v>4</v>
      </c>
      <c r="G8" s="41" t="s">
        <v>4</v>
      </c>
      <c r="H8" s="56" t="s">
        <v>44</v>
      </c>
    </row>
    <row r="9" spans="1:8" x14ac:dyDescent="0.25">
      <c r="A9" s="9"/>
      <c r="B9" s="20" t="s">
        <v>19</v>
      </c>
      <c r="C9" s="75">
        <v>5</v>
      </c>
      <c r="D9" s="27" t="s">
        <v>4</v>
      </c>
      <c r="E9" s="41" t="s">
        <v>4</v>
      </c>
      <c r="F9" s="27" t="s">
        <v>4</v>
      </c>
      <c r="G9" s="41" t="s">
        <v>4</v>
      </c>
      <c r="H9" s="56" t="s">
        <v>17</v>
      </c>
    </row>
    <row r="10" spans="1:8" ht="15.75" customHeight="1" x14ac:dyDescent="0.25">
      <c r="A10" s="9"/>
      <c r="B10" s="20" t="s">
        <v>45</v>
      </c>
      <c r="C10" s="75">
        <v>4</v>
      </c>
      <c r="D10" s="74" t="s">
        <v>4</v>
      </c>
      <c r="E10" s="87" t="s">
        <v>4</v>
      </c>
      <c r="F10" s="74" t="s">
        <v>4</v>
      </c>
      <c r="G10" s="87" t="s">
        <v>4</v>
      </c>
      <c r="H10" s="56" t="s">
        <v>46</v>
      </c>
    </row>
    <row r="11" spans="1:8" ht="15.75" customHeight="1" thickBot="1" x14ac:dyDescent="0.3">
      <c r="A11" s="9"/>
      <c r="B11" s="15"/>
      <c r="C11" s="76"/>
      <c r="D11" s="28"/>
      <c r="E11" s="43"/>
      <c r="F11" s="28"/>
      <c r="G11" s="43"/>
      <c r="H11" s="57"/>
    </row>
    <row r="12" spans="1:8" x14ac:dyDescent="0.25">
      <c r="A12" s="9"/>
      <c r="B12" s="14" t="s">
        <v>26</v>
      </c>
      <c r="C12" s="77"/>
      <c r="D12" s="29"/>
      <c r="E12" s="44"/>
      <c r="F12" s="29"/>
      <c r="G12" s="44"/>
      <c r="H12" s="58"/>
    </row>
    <row r="13" spans="1:8" x14ac:dyDescent="0.25">
      <c r="A13" s="9"/>
      <c r="B13" s="20" t="s">
        <v>21</v>
      </c>
      <c r="C13" s="75">
        <v>2</v>
      </c>
      <c r="D13" s="30" t="s">
        <v>4</v>
      </c>
      <c r="E13" s="45"/>
      <c r="F13" s="30" t="s">
        <v>4</v>
      </c>
      <c r="G13" s="45"/>
      <c r="H13" s="56" t="s">
        <v>23</v>
      </c>
    </row>
    <row r="14" spans="1:8" x14ac:dyDescent="0.25">
      <c r="A14" s="9"/>
      <c r="B14" s="20" t="s">
        <v>22</v>
      </c>
      <c r="C14" s="75">
        <v>2</v>
      </c>
      <c r="D14" s="30"/>
      <c r="E14" s="45" t="s">
        <v>4</v>
      </c>
      <c r="F14" s="30"/>
      <c r="G14" s="45" t="s">
        <v>4</v>
      </c>
      <c r="H14" s="56" t="s">
        <v>24</v>
      </c>
    </row>
    <row r="15" spans="1:8" x14ac:dyDescent="0.25">
      <c r="A15" s="9"/>
      <c r="B15" s="20" t="s">
        <v>25</v>
      </c>
      <c r="C15" s="75">
        <v>2</v>
      </c>
      <c r="D15" s="30"/>
      <c r="E15" s="45" t="s">
        <v>4</v>
      </c>
      <c r="F15" s="32"/>
      <c r="G15" s="45" t="s">
        <v>4</v>
      </c>
      <c r="H15" s="56" t="s">
        <v>43</v>
      </c>
    </row>
    <row r="16" spans="1:8" x14ac:dyDescent="0.25">
      <c r="A16" s="9"/>
      <c r="B16" s="20" t="s">
        <v>52</v>
      </c>
      <c r="C16" s="75">
        <v>3</v>
      </c>
      <c r="D16" s="30"/>
      <c r="E16" s="45" t="s">
        <v>4</v>
      </c>
      <c r="F16" s="32"/>
      <c r="G16" s="45" t="s">
        <v>4</v>
      </c>
      <c r="H16" s="56"/>
    </row>
    <row r="17" spans="1:8" x14ac:dyDescent="0.25">
      <c r="A17" s="9"/>
      <c r="B17" s="20" t="s">
        <v>50</v>
      </c>
      <c r="C17" s="75">
        <v>3</v>
      </c>
      <c r="D17" s="30" t="s">
        <v>4</v>
      </c>
      <c r="E17" s="45"/>
      <c r="F17" s="30" t="s">
        <v>4</v>
      </c>
      <c r="G17" s="45"/>
      <c r="H17" s="56" t="s">
        <v>51</v>
      </c>
    </row>
    <row r="18" spans="1:8" ht="15.75" customHeight="1" thickBot="1" x14ac:dyDescent="0.3">
      <c r="A18" s="9"/>
      <c r="B18" s="15"/>
      <c r="C18" s="76"/>
      <c r="D18" s="28"/>
      <c r="E18" s="43"/>
      <c r="F18" s="28"/>
      <c r="G18" s="43"/>
      <c r="H18" s="59"/>
    </row>
    <row r="19" spans="1:8" x14ac:dyDescent="0.25">
      <c r="A19" s="9"/>
      <c r="B19" s="14" t="s">
        <v>27</v>
      </c>
      <c r="C19" s="77"/>
      <c r="D19" s="29"/>
      <c r="E19" s="44"/>
      <c r="F19" s="29"/>
      <c r="G19" s="44"/>
      <c r="H19" s="60"/>
    </row>
    <row r="20" spans="1:8" x14ac:dyDescent="0.25">
      <c r="A20" s="9"/>
      <c r="B20" s="12" t="s">
        <v>12</v>
      </c>
      <c r="C20" s="78">
        <v>3</v>
      </c>
      <c r="D20" s="31"/>
      <c r="E20" s="45" t="s">
        <v>4</v>
      </c>
      <c r="F20" s="30" t="s">
        <v>4</v>
      </c>
      <c r="G20" s="53"/>
      <c r="H20" s="61" t="s">
        <v>5</v>
      </c>
    </row>
    <row r="21" spans="1:8" x14ac:dyDescent="0.25">
      <c r="A21" s="9"/>
      <c r="B21" s="20" t="s">
        <v>11</v>
      </c>
      <c r="C21" s="75">
        <v>4</v>
      </c>
      <c r="D21" s="32"/>
      <c r="E21" s="45"/>
      <c r="F21" s="32"/>
      <c r="G21" s="46" t="s">
        <v>4</v>
      </c>
      <c r="H21" s="62" t="s">
        <v>6</v>
      </c>
    </row>
    <row r="22" spans="1:8" x14ac:dyDescent="0.25">
      <c r="A22" s="9"/>
      <c r="B22" s="20" t="s">
        <v>49</v>
      </c>
      <c r="C22" s="79">
        <v>4</v>
      </c>
      <c r="D22" s="33" t="s">
        <v>4</v>
      </c>
      <c r="E22" s="47"/>
      <c r="F22" s="70"/>
      <c r="G22" s="71" t="s">
        <v>4</v>
      </c>
      <c r="H22" s="62" t="s">
        <v>28</v>
      </c>
    </row>
    <row r="23" spans="1:8" ht="15.75" customHeight="1" thickBot="1" x14ac:dyDescent="0.3">
      <c r="A23" s="9"/>
      <c r="B23" s="21" t="s">
        <v>29</v>
      </c>
      <c r="C23" s="80">
        <v>3</v>
      </c>
      <c r="D23" s="34"/>
      <c r="E23" s="51" t="s">
        <v>4</v>
      </c>
      <c r="F23" s="34" t="s">
        <v>4</v>
      </c>
      <c r="G23" s="42"/>
      <c r="H23" s="63" t="str">
        <f>HYPERLINK("http://www.youtube.com/watch?v=HTOWL33K0Qo","http://www.youtube.com/watch?v=HTOWL33K0Qo")</f>
        <v>http://www.youtube.com/watch?v=HTOWL33K0Qo</v>
      </c>
    </row>
    <row r="24" spans="1:8" ht="15.75" customHeight="1" thickBot="1" x14ac:dyDescent="0.3">
      <c r="A24" s="9"/>
      <c r="B24" s="13"/>
      <c r="C24" s="81"/>
      <c r="D24" s="35"/>
      <c r="E24" s="48"/>
      <c r="F24" s="35"/>
      <c r="G24" s="48"/>
      <c r="H24" s="64"/>
    </row>
    <row r="25" spans="1:8" x14ac:dyDescent="0.25">
      <c r="A25" s="9"/>
      <c r="B25" s="14" t="s">
        <v>41</v>
      </c>
      <c r="C25" s="77"/>
      <c r="D25" s="29"/>
      <c r="E25" s="44"/>
      <c r="F25" s="29"/>
      <c r="G25" s="44"/>
      <c r="H25" s="65"/>
    </row>
    <row r="26" spans="1:8" ht="15.75" customHeight="1" x14ac:dyDescent="0.25">
      <c r="A26" s="9"/>
      <c r="B26" s="20" t="s">
        <v>30</v>
      </c>
      <c r="C26" s="75">
        <v>3</v>
      </c>
      <c r="D26" s="36"/>
      <c r="E26" s="73" t="s">
        <v>4</v>
      </c>
      <c r="F26" s="72" t="s">
        <v>4</v>
      </c>
      <c r="G26" s="73"/>
      <c r="H26" s="66" t="s">
        <v>53</v>
      </c>
    </row>
    <row r="27" spans="1:8" ht="15.75" customHeight="1" x14ac:dyDescent="0.25">
      <c r="A27" s="9"/>
      <c r="B27" s="20" t="s">
        <v>31</v>
      </c>
      <c r="C27" s="75">
        <v>4</v>
      </c>
      <c r="D27" s="72" t="s">
        <v>4</v>
      </c>
      <c r="E27" s="50"/>
      <c r="F27" s="36"/>
      <c r="G27" s="49" t="s">
        <v>4</v>
      </c>
      <c r="H27" s="66" t="s">
        <v>32</v>
      </c>
    </row>
    <row r="28" spans="1:8" ht="15.75" customHeight="1" thickBot="1" x14ac:dyDescent="0.3">
      <c r="A28" s="9"/>
      <c r="B28" s="21" t="s">
        <v>54</v>
      </c>
      <c r="C28" s="80">
        <v>3</v>
      </c>
      <c r="D28" s="37" t="s">
        <v>4</v>
      </c>
      <c r="E28" s="51"/>
      <c r="F28" s="37"/>
      <c r="G28" s="51" t="s">
        <v>4</v>
      </c>
      <c r="H28" s="67"/>
    </row>
    <row r="29" spans="1:8" ht="15.75" thickBot="1" x14ac:dyDescent="0.3">
      <c r="A29" s="9"/>
      <c r="B29" s="19"/>
      <c r="C29" s="82"/>
      <c r="D29" s="38"/>
      <c r="E29" s="52"/>
      <c r="F29" s="38"/>
      <c r="G29" s="52"/>
      <c r="H29" s="68"/>
    </row>
    <row r="30" spans="1:8" x14ac:dyDescent="0.25">
      <c r="A30" s="9"/>
      <c r="B30" s="14" t="s">
        <v>33</v>
      </c>
      <c r="C30" s="77"/>
      <c r="D30" s="29"/>
      <c r="E30" s="44"/>
      <c r="F30" s="29"/>
      <c r="G30" s="44"/>
      <c r="H30" s="58"/>
    </row>
    <row r="31" spans="1:8" x14ac:dyDescent="0.25">
      <c r="A31" s="9"/>
      <c r="B31" s="20" t="s">
        <v>35</v>
      </c>
      <c r="C31" s="75">
        <v>5</v>
      </c>
      <c r="D31" s="31" t="s">
        <v>4</v>
      </c>
      <c r="E31" s="53"/>
      <c r="F31" s="31" t="s">
        <v>4</v>
      </c>
      <c r="G31" s="53"/>
      <c r="H31" s="66" t="s">
        <v>36</v>
      </c>
    </row>
    <row r="32" spans="1:8" x14ac:dyDescent="0.25">
      <c r="A32" s="9"/>
      <c r="B32" s="20" t="s">
        <v>37</v>
      </c>
      <c r="C32" s="75">
        <v>2</v>
      </c>
      <c r="D32" s="31"/>
      <c r="E32" s="53" t="s">
        <v>4</v>
      </c>
      <c r="F32" s="31"/>
      <c r="G32" s="53" t="s">
        <v>4</v>
      </c>
      <c r="H32" s="69" t="s">
        <v>38</v>
      </c>
    </row>
    <row r="33" spans="1:8" x14ac:dyDescent="0.25">
      <c r="A33" s="9"/>
      <c r="B33" s="20" t="s">
        <v>39</v>
      </c>
      <c r="C33" s="75">
        <v>1</v>
      </c>
      <c r="D33" s="31" t="s">
        <v>4</v>
      </c>
      <c r="E33" s="53" t="s">
        <v>4</v>
      </c>
      <c r="F33" s="31" t="s">
        <v>4</v>
      </c>
      <c r="G33" s="53" t="s">
        <v>4</v>
      </c>
      <c r="H33" s="62" t="s">
        <v>34</v>
      </c>
    </row>
    <row r="34" spans="1:8" ht="15.75" customHeight="1" thickBot="1" x14ac:dyDescent="0.3">
      <c r="A34" s="9"/>
      <c r="B34" s="21"/>
      <c r="C34" s="80"/>
      <c r="D34" s="37"/>
      <c r="E34" s="51"/>
      <c r="F34" s="37"/>
      <c r="G34" s="51"/>
      <c r="H34" s="67"/>
    </row>
    <row r="35" spans="1:8" x14ac:dyDescent="0.25">
      <c r="A35" s="4"/>
      <c r="B35" s="3"/>
      <c r="C35" s="22"/>
      <c r="D35" s="5"/>
      <c r="E35" s="5"/>
      <c r="F35" s="3"/>
      <c r="G35" s="3"/>
      <c r="H35" s="3"/>
    </row>
    <row r="36" spans="1:8" x14ac:dyDescent="0.25">
      <c r="A36" s="4"/>
      <c r="B36" s="4" t="s">
        <v>7</v>
      </c>
      <c r="C36" s="4"/>
      <c r="D36" s="1"/>
      <c r="E36" s="1"/>
      <c r="F36" s="4"/>
      <c r="G36" s="4"/>
      <c r="H36" s="4" t="s">
        <v>8</v>
      </c>
    </row>
    <row r="37" spans="1:8" x14ac:dyDescent="0.25">
      <c r="A37" s="4"/>
      <c r="B37" s="4" t="s">
        <v>9</v>
      </c>
      <c r="C37" s="4"/>
      <c r="D37" s="1"/>
      <c r="E37" s="1"/>
      <c r="F37" s="4"/>
      <c r="G37" s="4"/>
      <c r="H37" s="2" t="str">
        <f>HYPERLINK("http://www.youtube.com/watch?v=tyYpjlZyPPs","http://www.youtube.com/watch?v=tyYpjlZyPPs")</f>
        <v>http://www.youtube.com/watch?v=tyYpjlZyPPs</v>
      </c>
    </row>
  </sheetData>
  <mergeCells count="3">
    <mergeCell ref="D2:G2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K21" sqref="K21"/>
    </sheetView>
  </sheetViews>
  <sheetFormatPr defaultColWidth="9.85546875" defaultRowHeight="15" customHeight="1" x14ac:dyDescent="0.2"/>
  <cols>
    <col min="1" max="1" width="55" bestFit="1" customWidth="1"/>
    <col min="2" max="2" width="14.140625" bestFit="1" customWidth="1"/>
    <col min="7" max="7" width="69.7109375" bestFit="1" customWidth="1"/>
  </cols>
  <sheetData>
    <row r="1" spans="1:7" ht="15" customHeight="1" x14ac:dyDescent="0.3">
      <c r="A1" s="7" t="s">
        <v>64</v>
      </c>
      <c r="B1" s="7"/>
      <c r="C1" s="4"/>
      <c r="D1" s="4"/>
      <c r="E1" s="4"/>
      <c r="F1" s="4"/>
      <c r="G1" s="17"/>
    </row>
    <row r="2" spans="1:7" ht="18.75" x14ac:dyDescent="0.3">
      <c r="A2" s="8">
        <v>42598</v>
      </c>
      <c r="B2" s="8"/>
      <c r="C2" s="83" t="s">
        <v>0</v>
      </c>
      <c r="D2" s="83"/>
      <c r="E2" s="83"/>
      <c r="F2" s="84"/>
      <c r="G2" s="18"/>
    </row>
    <row r="3" spans="1:7" ht="15.75" thickBot="1" x14ac:dyDescent="0.3">
      <c r="A3" s="6" t="s">
        <v>1</v>
      </c>
      <c r="B3" s="6"/>
      <c r="C3" s="85" t="s">
        <v>13</v>
      </c>
      <c r="D3" s="86"/>
      <c r="E3" s="85" t="s">
        <v>14</v>
      </c>
      <c r="F3" s="86"/>
      <c r="G3" s="16"/>
    </row>
    <row r="4" spans="1:7" ht="15.75" thickBot="1" x14ac:dyDescent="0.3">
      <c r="A4" s="10" t="s">
        <v>3</v>
      </c>
      <c r="B4" s="23" t="s">
        <v>42</v>
      </c>
      <c r="C4" s="25" t="s">
        <v>10</v>
      </c>
      <c r="D4" s="39" t="s">
        <v>15</v>
      </c>
      <c r="E4" s="25" t="s">
        <v>10</v>
      </c>
      <c r="F4" s="39" t="s">
        <v>15</v>
      </c>
      <c r="G4" s="54" t="s">
        <v>2</v>
      </c>
    </row>
    <row r="5" spans="1:7" x14ac:dyDescent="0.25">
      <c r="A5" s="11" t="s">
        <v>40</v>
      </c>
      <c r="B5" s="24"/>
      <c r="C5" s="26"/>
      <c r="D5" s="40"/>
      <c r="E5" s="26"/>
      <c r="F5" s="40"/>
      <c r="G5" s="55"/>
    </row>
    <row r="6" spans="1:7" x14ac:dyDescent="0.25">
      <c r="A6" s="20" t="s">
        <v>18</v>
      </c>
      <c r="B6" s="75">
        <v>3</v>
      </c>
      <c r="C6" s="27"/>
      <c r="D6" s="41" t="s">
        <v>4</v>
      </c>
      <c r="E6" s="27"/>
      <c r="F6" s="41" t="s">
        <v>4</v>
      </c>
      <c r="G6" s="56" t="s">
        <v>16</v>
      </c>
    </row>
    <row r="7" spans="1:7" x14ac:dyDescent="0.25">
      <c r="A7" s="20" t="s">
        <v>47</v>
      </c>
      <c r="B7" s="75">
        <v>3</v>
      </c>
      <c r="C7" s="27" t="s">
        <v>4</v>
      </c>
      <c r="D7" s="41"/>
      <c r="E7" s="27" t="s">
        <v>4</v>
      </c>
      <c r="F7" s="41"/>
      <c r="G7" s="56" t="s">
        <v>48</v>
      </c>
    </row>
    <row r="8" spans="1:7" x14ac:dyDescent="0.25">
      <c r="A8" s="20" t="s">
        <v>20</v>
      </c>
      <c r="B8" s="75">
        <v>1</v>
      </c>
      <c r="C8" s="27" t="s">
        <v>4</v>
      </c>
      <c r="D8" s="41" t="s">
        <v>4</v>
      </c>
      <c r="E8" s="27" t="s">
        <v>4</v>
      </c>
      <c r="F8" s="41" t="s">
        <v>4</v>
      </c>
      <c r="G8" s="56" t="s">
        <v>44</v>
      </c>
    </row>
    <row r="9" spans="1:7" x14ac:dyDescent="0.25">
      <c r="A9" s="20" t="s">
        <v>19</v>
      </c>
      <c r="B9" s="75">
        <v>5</v>
      </c>
      <c r="C9" s="27" t="s">
        <v>4</v>
      </c>
      <c r="D9" s="41" t="s">
        <v>4</v>
      </c>
      <c r="E9" s="27" t="s">
        <v>4</v>
      </c>
      <c r="F9" s="41" t="s">
        <v>4</v>
      </c>
      <c r="G9" s="56" t="s">
        <v>17</v>
      </c>
    </row>
    <row r="10" spans="1:7" x14ac:dyDescent="0.25">
      <c r="A10" s="20" t="s">
        <v>45</v>
      </c>
      <c r="B10" s="75">
        <v>4</v>
      </c>
      <c r="C10" s="74" t="s">
        <v>4</v>
      </c>
      <c r="D10" s="87" t="s">
        <v>4</v>
      </c>
      <c r="E10" s="74" t="s">
        <v>4</v>
      </c>
      <c r="F10" s="87" t="s">
        <v>4</v>
      </c>
      <c r="G10" s="56" t="s">
        <v>46</v>
      </c>
    </row>
    <row r="11" spans="1:7" ht="15.75" thickBot="1" x14ac:dyDescent="0.3">
      <c r="A11" s="15"/>
      <c r="B11" s="76"/>
      <c r="C11" s="28"/>
      <c r="D11" s="43"/>
      <c r="E11" s="28"/>
      <c r="F11" s="43"/>
      <c r="G11" s="57"/>
    </row>
    <row r="12" spans="1:7" x14ac:dyDescent="0.25">
      <c r="A12" s="14" t="s">
        <v>63</v>
      </c>
      <c r="B12" s="77"/>
      <c r="C12" s="29"/>
      <c r="D12" s="44"/>
      <c r="E12" s="29"/>
      <c r="F12" s="44"/>
      <c r="G12" s="58"/>
    </row>
    <row r="13" spans="1:7" x14ac:dyDescent="0.25">
      <c r="A13" s="20" t="s">
        <v>21</v>
      </c>
      <c r="B13" s="75">
        <v>2</v>
      </c>
      <c r="C13" s="30" t="s">
        <v>57</v>
      </c>
      <c r="D13" s="45"/>
      <c r="E13" s="30" t="s">
        <v>57</v>
      </c>
      <c r="F13" s="45"/>
      <c r="G13" s="56" t="s">
        <v>56</v>
      </c>
    </row>
    <row r="14" spans="1:7" x14ac:dyDescent="0.25">
      <c r="A14" s="20" t="s">
        <v>22</v>
      </c>
      <c r="B14" s="75">
        <v>2</v>
      </c>
      <c r="C14" s="30"/>
      <c r="D14" s="45" t="s">
        <v>57</v>
      </c>
      <c r="E14" s="30"/>
      <c r="F14" s="45" t="s">
        <v>57</v>
      </c>
      <c r="G14" s="56" t="s">
        <v>24</v>
      </c>
    </row>
    <row r="15" spans="1:7" x14ac:dyDescent="0.25">
      <c r="A15" s="20" t="s">
        <v>25</v>
      </c>
      <c r="B15" s="75">
        <v>2</v>
      </c>
      <c r="C15" s="30"/>
      <c r="D15" s="45"/>
      <c r="E15" s="30"/>
      <c r="F15" s="45" t="s">
        <v>57</v>
      </c>
      <c r="G15" s="56" t="s">
        <v>43</v>
      </c>
    </row>
    <row r="16" spans="1:7" x14ac:dyDescent="0.25">
      <c r="A16" s="20" t="s">
        <v>52</v>
      </c>
      <c r="B16" s="75">
        <v>3</v>
      </c>
      <c r="C16" s="30"/>
      <c r="D16" s="45" t="s">
        <v>57</v>
      </c>
      <c r="E16" s="32"/>
      <c r="F16" s="45"/>
      <c r="G16" s="56"/>
    </row>
    <row r="17" spans="1:7" x14ac:dyDescent="0.25">
      <c r="A17" s="20" t="s">
        <v>50</v>
      </c>
      <c r="B17" s="75">
        <v>3</v>
      </c>
      <c r="C17" s="30" t="s">
        <v>58</v>
      </c>
      <c r="D17" s="45"/>
      <c r="E17" s="30" t="s">
        <v>58</v>
      </c>
      <c r="F17" s="45"/>
      <c r="G17" s="56" t="s">
        <v>51</v>
      </c>
    </row>
    <row r="18" spans="1:7" ht="15.75" thickBot="1" x14ac:dyDescent="0.3">
      <c r="A18" s="15"/>
      <c r="B18" s="76"/>
      <c r="C18" s="28"/>
      <c r="D18" s="43"/>
      <c r="E18" s="28"/>
      <c r="F18" s="43"/>
      <c r="G18" s="59"/>
    </row>
    <row r="19" spans="1:7" x14ac:dyDescent="0.25">
      <c r="A19" s="12" t="s">
        <v>12</v>
      </c>
      <c r="B19" s="78">
        <v>3</v>
      </c>
      <c r="C19" s="30" t="s">
        <v>59</v>
      </c>
      <c r="D19" s="45"/>
      <c r="E19" s="30"/>
      <c r="F19" s="45" t="s">
        <v>58</v>
      </c>
      <c r="G19" s="61" t="s">
        <v>5</v>
      </c>
    </row>
    <row r="20" spans="1:7" ht="15" customHeight="1" x14ac:dyDescent="0.25">
      <c r="A20" s="20" t="s">
        <v>11</v>
      </c>
      <c r="B20" s="75">
        <v>4</v>
      </c>
      <c r="C20" s="32"/>
      <c r="D20" s="45"/>
      <c r="E20" s="32"/>
      <c r="F20" s="46"/>
      <c r="G20" s="62" t="s">
        <v>6</v>
      </c>
    </row>
    <row r="21" spans="1:7" ht="15" customHeight="1" x14ac:dyDescent="0.25">
      <c r="A21" s="20" t="s">
        <v>49</v>
      </c>
      <c r="B21" s="79">
        <v>4</v>
      </c>
      <c r="C21" s="33"/>
      <c r="D21" s="47" t="s">
        <v>58</v>
      </c>
      <c r="E21" s="70"/>
      <c r="F21" s="71"/>
      <c r="G21" s="62" t="s">
        <v>28</v>
      </c>
    </row>
    <row r="22" spans="1:7" ht="15" customHeight="1" thickBot="1" x14ac:dyDescent="0.3">
      <c r="A22" s="21" t="s">
        <v>29</v>
      </c>
      <c r="B22" s="80">
        <v>3</v>
      </c>
      <c r="C22" s="34"/>
      <c r="D22" s="51"/>
      <c r="E22" s="34"/>
      <c r="F22" s="42"/>
      <c r="G22" s="63" t="str">
        <f>HYPERLINK("http://www.youtube.com/watch?v=HTOWL33K0Qo","http://www.youtube.com/watch?v=HTOWL33K0Qo")</f>
        <v>http://www.youtube.com/watch?v=HTOWL33K0Qo</v>
      </c>
    </row>
    <row r="23" spans="1:7" ht="15" customHeight="1" thickBot="1" x14ac:dyDescent="0.3">
      <c r="A23" s="13"/>
      <c r="B23" s="81"/>
      <c r="C23" s="35"/>
      <c r="D23" s="48"/>
      <c r="E23" s="35"/>
      <c r="F23" s="48"/>
      <c r="G23" s="64"/>
    </row>
    <row r="24" spans="1:7" ht="15" customHeight="1" x14ac:dyDescent="0.25">
      <c r="A24" s="20" t="s">
        <v>30</v>
      </c>
      <c r="B24" s="75">
        <v>3</v>
      </c>
      <c r="C24" s="36"/>
      <c r="D24" s="73" t="s">
        <v>62</v>
      </c>
      <c r="E24" s="72"/>
      <c r="F24" s="73" t="s">
        <v>62</v>
      </c>
      <c r="G24" s="66" t="s">
        <v>53</v>
      </c>
    </row>
    <row r="25" spans="1:7" ht="15" customHeight="1" x14ac:dyDescent="0.25">
      <c r="A25" s="20" t="s">
        <v>61</v>
      </c>
      <c r="B25" s="75">
        <v>4</v>
      </c>
      <c r="C25" s="72" t="s">
        <v>60</v>
      </c>
      <c r="D25" s="45"/>
      <c r="E25" s="72" t="s">
        <v>59</v>
      </c>
      <c r="F25" s="73"/>
      <c r="G25" s="66" t="s">
        <v>32</v>
      </c>
    </row>
    <row r="26" spans="1:7" ht="15" customHeight="1" thickBot="1" x14ac:dyDescent="0.3">
      <c r="A26" s="21" t="s">
        <v>54</v>
      </c>
      <c r="B26" s="80">
        <v>3</v>
      </c>
      <c r="C26" s="37"/>
      <c r="D26" s="51"/>
      <c r="E26" s="37" t="s">
        <v>60</v>
      </c>
      <c r="F26" s="51"/>
      <c r="G26" s="67"/>
    </row>
    <row r="27" spans="1:7" ht="15" customHeight="1" thickBot="1" x14ac:dyDescent="0.3">
      <c r="A27" s="19"/>
      <c r="B27" s="82"/>
      <c r="C27" s="38"/>
      <c r="D27" s="52"/>
      <c r="E27" s="38"/>
      <c r="F27" s="52"/>
      <c r="G27" s="68"/>
    </row>
    <row r="28" spans="1:7" ht="15" customHeight="1" x14ac:dyDescent="0.25">
      <c r="A28" s="14" t="s">
        <v>55</v>
      </c>
      <c r="B28" s="77"/>
      <c r="C28" s="29"/>
      <c r="D28" s="44"/>
      <c r="E28" s="29"/>
      <c r="F28" s="44"/>
      <c r="G28" s="58"/>
    </row>
    <row r="29" spans="1:7" ht="15" customHeight="1" x14ac:dyDescent="0.25">
      <c r="A29" s="20" t="s">
        <v>35</v>
      </c>
      <c r="B29" s="75">
        <v>5</v>
      </c>
      <c r="C29" s="31" t="s">
        <v>4</v>
      </c>
      <c r="D29" s="53"/>
      <c r="E29" s="31" t="s">
        <v>4</v>
      </c>
      <c r="F29" s="53"/>
      <c r="G29" s="66" t="s">
        <v>36</v>
      </c>
    </row>
    <row r="30" spans="1:7" ht="15" customHeight="1" x14ac:dyDescent="0.25">
      <c r="A30" s="20" t="s">
        <v>37</v>
      </c>
      <c r="B30" s="75">
        <v>2</v>
      </c>
      <c r="C30" s="31"/>
      <c r="D30" s="53" t="s">
        <v>4</v>
      </c>
      <c r="E30" s="31"/>
      <c r="F30" s="53" t="s">
        <v>4</v>
      </c>
      <c r="G30" s="69" t="s">
        <v>38</v>
      </c>
    </row>
    <row r="31" spans="1:7" ht="15" customHeight="1" x14ac:dyDescent="0.25">
      <c r="A31" s="20" t="s">
        <v>39</v>
      </c>
      <c r="B31" s="75">
        <v>1</v>
      </c>
      <c r="C31" s="31" t="s">
        <v>4</v>
      </c>
      <c r="D31" s="53" t="s">
        <v>4</v>
      </c>
      <c r="E31" s="31" t="s">
        <v>4</v>
      </c>
      <c r="F31" s="53" t="s">
        <v>4</v>
      </c>
      <c r="G31" s="62" t="s">
        <v>34</v>
      </c>
    </row>
    <row r="32" spans="1:7" ht="15" customHeight="1" thickBot="1" x14ac:dyDescent="0.3">
      <c r="A32" s="21"/>
      <c r="B32" s="80"/>
      <c r="C32" s="37"/>
      <c r="D32" s="51"/>
      <c r="E32" s="37"/>
      <c r="F32" s="51"/>
      <c r="G32" s="67"/>
    </row>
    <row r="33" spans="1:7" ht="15" customHeight="1" x14ac:dyDescent="0.25">
      <c r="A33" s="3"/>
      <c r="B33" s="22"/>
      <c r="C33" s="5"/>
      <c r="D33" s="5"/>
      <c r="E33" s="3"/>
      <c r="F33" s="3"/>
      <c r="G33" s="3"/>
    </row>
    <row r="34" spans="1:7" ht="15" customHeight="1" x14ac:dyDescent="0.25">
      <c r="A34" s="4" t="s">
        <v>7</v>
      </c>
      <c r="B34" s="4"/>
      <c r="C34" s="1"/>
      <c r="D34" s="1"/>
      <c r="E34" s="4"/>
      <c r="F34" s="4"/>
      <c r="G34" s="4" t="s">
        <v>8</v>
      </c>
    </row>
    <row r="35" spans="1:7" ht="15" customHeight="1" x14ac:dyDescent="0.25">
      <c r="A35" s="4" t="s">
        <v>9</v>
      </c>
      <c r="B35" s="4"/>
      <c r="C35" s="1"/>
      <c r="D35" s="1"/>
      <c r="E35" s="4"/>
      <c r="F35" s="4"/>
      <c r="G35" s="2" t="str">
        <f>HYPERLINK("http://www.youtube.com/watch?v=tyYpjlZyPPs","http://www.youtube.com/watch?v=tyYpjlZyPPs")</f>
        <v>http://www.youtube.com/watch?v=tyYpjlZyPPs</v>
      </c>
    </row>
  </sheetData>
  <mergeCells count="3">
    <mergeCell ref="C2:F2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Lanzén</cp:lastModifiedBy>
  <dcterms:created xsi:type="dcterms:W3CDTF">2014-03-25T20:50:22Z</dcterms:created>
  <dcterms:modified xsi:type="dcterms:W3CDTF">2016-08-16T07:55:34Z</dcterms:modified>
</cp:coreProperties>
</file>