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gik1923.sharepoint.com/sites/VGIKKansli2/Delade dokument/ISTIDER/"/>
    </mc:Choice>
  </mc:AlternateContent>
  <xr:revisionPtr revIDLastSave="76" documentId="13_ncr:1_{AE0CB7D9-44A0-4A8E-B438-96E750396019}" xr6:coauthVersionLast="47" xr6:coauthVersionMax="47" xr10:uidLastSave="{190E97D9-5F8F-4E54-9F78-C4342FD0D54E}"/>
  <bookViews>
    <workbookView xWindow="-120" yWindow="-120" windowWidth="29040" windowHeight="17640" firstSheet="1" activeTab="1" xr2:uid="{00000000-000D-0000-FFFF-FFFF00000000}"/>
  </bookViews>
  <sheets>
    <sheet name="Jan" sheetId="5" r:id="rId1"/>
    <sheet name="Feb" sheetId="6" r:id="rId2"/>
    <sheet name="Mars" sheetId="7" r:id="rId3"/>
    <sheet name="Apr" sheetId="8" r:id="rId4"/>
    <sheet name="Maj" sheetId="9" r:id="rId5"/>
    <sheet name="Juni" sheetId="10" r:id="rId6"/>
    <sheet name="Juli" sheetId="11" r:id="rId7"/>
    <sheet name="Aug" sheetId="12" r:id="rId8"/>
    <sheet name="Sept" sheetId="1" r:id="rId9"/>
    <sheet name="Okt" sheetId="2" r:id="rId10"/>
    <sheet name="Nov" sheetId="3" r:id="rId11"/>
    <sheet name="Dec" sheetId="4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A20" i="4"/>
  <c r="A6" i="4"/>
  <c r="A29" i="3"/>
  <c r="A15" i="3"/>
  <c r="A22" i="3"/>
  <c r="A2" i="3"/>
  <c r="A8" i="3"/>
  <c r="A25" i="2"/>
  <c r="A11" i="2"/>
  <c r="A18" i="2"/>
  <c r="A4" i="2"/>
  <c r="A27" i="1"/>
  <c r="A30" i="12"/>
  <c r="A23" i="12"/>
  <c r="A9" i="12"/>
  <c r="A16" i="12"/>
  <c r="A2" i="12"/>
  <c r="A26" i="11"/>
  <c r="A12" i="11"/>
  <c r="A19" i="11"/>
  <c r="A5" i="11"/>
  <c r="A17" i="9"/>
  <c r="A24" i="9"/>
  <c r="A10" i="9"/>
  <c r="A3" i="9"/>
  <c r="A26" i="8"/>
  <c r="A19" i="8"/>
  <c r="A12" i="8"/>
  <c r="A5" i="8"/>
  <c r="A2" i="8"/>
  <c r="A25" i="5"/>
  <c r="A18" i="5"/>
  <c r="A11" i="5"/>
  <c r="A2" i="5" l="1"/>
  <c r="A4" i="5" l="1"/>
  <c r="A29" i="6"/>
  <c r="A22" i="6"/>
  <c r="A15" i="6"/>
  <c r="A8" i="6"/>
  <c r="A2" i="6"/>
  <c r="A29" i="7"/>
  <c r="A22" i="7"/>
  <c r="A15" i="7"/>
  <c r="A8" i="7"/>
  <c r="A2" i="7"/>
  <c r="A27" i="4"/>
  <c r="A13" i="1"/>
  <c r="A20" i="1"/>
  <c r="A6" i="1"/>
  <c r="A14" i="10"/>
  <c r="A21" i="10"/>
  <c r="A28" i="10"/>
  <c r="A7" i="10"/>
  <c r="A2" i="2" l="1"/>
  <c r="C32" i="12" l="1"/>
  <c r="C32" i="11"/>
  <c r="C32" i="9"/>
  <c r="C32" i="7"/>
  <c r="C31" i="5"/>
  <c r="C32" i="5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A2" i="11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A2" i="10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A2" i="4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2" i="1"/>
  <c r="C2" i="1"/>
  <c r="C3" i="1"/>
  <c r="C4" i="1"/>
  <c r="C5" i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9" i="1"/>
</calcChain>
</file>

<file path=xl/sharedStrings.xml><?xml version="1.0" encoding="utf-8"?>
<sst xmlns="http://schemas.openxmlformats.org/spreadsheetml/2006/main" count="59" uniqueCount="32">
  <si>
    <t>Träning 18.30-19.40</t>
  </si>
  <si>
    <t>Träning 18.00-19.10</t>
  </si>
  <si>
    <t>Ulricehamn  hemma 19.00 samling 17.00</t>
  </si>
  <si>
    <t>Träning 18.00-18.50</t>
  </si>
  <si>
    <t>Träning 17.30-18.40</t>
  </si>
  <si>
    <t>Gislaved borta 16.00 avresa 13.15</t>
  </si>
  <si>
    <t>Träning 18.00-19.00</t>
  </si>
  <si>
    <t>Osby hemma 19.00 samling 17.00</t>
  </si>
  <si>
    <t>Sölvesborg borta 16.00 avresa 11.45</t>
  </si>
  <si>
    <t>Olofström hemma 19.00 samling 17.00</t>
  </si>
  <si>
    <t>Nässsjö borta 16.00 avresa 12.45</t>
  </si>
  <si>
    <t>Trelleborg borta 19.00 avresa13.30</t>
  </si>
  <si>
    <t>Jonstorp hemma 16.00 samling 14.00</t>
  </si>
  <si>
    <t>Februari</t>
  </si>
  <si>
    <t>Gislaved 16.00 hemma samling 14.00</t>
  </si>
  <si>
    <t>Osby borta 19.00 avresa 15.15</t>
  </si>
  <si>
    <t>Sölvesborg hemma 16.00 samling 14.00</t>
  </si>
  <si>
    <t>Olofström borta 19.00 avresa 15.00</t>
  </si>
  <si>
    <t>Nässjö hemma16.00 samling 14.00</t>
  </si>
  <si>
    <t>Trelleborg hemma 19.00 samling 17.00</t>
  </si>
  <si>
    <t>Jonstorp borta 16.00 avresa 11.45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</si>
  <si>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</si>
  <si>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</si>
  <si>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</si>
  <si>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</si>
  <si>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</si>
  <si>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</si>
  <si>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</si>
  <si>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</si>
  <si>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</si>
  <si>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</si>
  <si>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Gislaved hemma 17.00 samling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</si>
</sst>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d;@"/>
    <numFmt numFmtId="166" formatCode="mmmm/yyyy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5" fontId="1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165" fontId="1" fillId="0" borderId="5" xfId="0" applyNumberFormat="1" applyFont="1" applyBorder="1"/>
    <xf numFmtId="0" fontId="9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/>
    <xf numFmtId="0" fontId="6" fillId="0" borderId="1" xfId="0" applyFont="1" applyBorder="1" applyAlignment="1"/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5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/>
    <xf numFmtId="0" fontId="3" fillId="0" borderId="1" xfId="0" applyFont="1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/>
    <xf numFmtId="0" fontId="8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D13" sqref="D13:K13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14">
        <v>44562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25" x14ac:dyDescent="0.3">
      <c r="A2" s="8">
        <f>WEEKNUM((B2),21)</f>
        <v>52</v>
      </c>
      <c r="B2" s="3">
        <v>44562</v>
      </c>
      <c r="C2" s="2">
        <f t="shared" ref="C2:C8" si="0">B2</f>
        <v>44562</v>
      </c>
      <c r="D2" s="12"/>
      <c r="E2" s="12"/>
      <c r="F2" s="12"/>
      <c r="G2" s="12"/>
      <c r="H2" s="12"/>
      <c r="I2" s="12"/>
      <c r="J2" s="12"/>
      <c r="K2" s="12"/>
    </row>
    <row r="3" spans="1:11" ht="20.25" x14ac:dyDescent="0.3">
      <c r="A3" s="11"/>
      <c r="B3" s="3">
        <v>44563</v>
      </c>
      <c r="C3" s="2">
        <f t="shared" si="0"/>
        <v>44563</v>
      </c>
      <c r="D3" s="12"/>
      <c r="E3" s="12"/>
      <c r="F3" s="12"/>
      <c r="G3" s="12"/>
      <c r="H3" s="12"/>
      <c r="I3" s="12"/>
      <c r="J3" s="12"/>
      <c r="K3" s="12"/>
    </row>
    <row r="4" spans="1:11" ht="20.25" x14ac:dyDescent="0.3">
      <c r="A4" s="8">
        <f>WEEKNUM((B4),21)</f>
        <v>1</v>
      </c>
      <c r="B4" s="3">
        <v>44564</v>
      </c>
      <c r="C4" s="2">
        <f t="shared" si="0"/>
        <v>44564</v>
      </c>
      <c r="D4" s="12" t="s">
        <v>0</v>
      </c>
      <c r="E4" s="12"/>
      <c r="F4" s="12"/>
      <c r="G4" s="12"/>
      <c r="H4" s="12"/>
      <c r="I4" s="12"/>
      <c r="J4" s="12"/>
      <c r="K4" s="12"/>
    </row>
    <row r="5" spans="1:11" ht="20.25" x14ac:dyDescent="0.3">
      <c r="A5" s="9"/>
      <c r="B5" s="3">
        <v>44565</v>
      </c>
      <c r="C5" s="2">
        <f t="shared" si="0"/>
        <v>44565</v>
      </c>
      <c r="D5" s="12" t="s">
        <v>1</v>
      </c>
      <c r="E5" s="12"/>
      <c r="F5" s="12"/>
      <c r="G5" s="12"/>
      <c r="H5" s="12"/>
      <c r="I5" s="12"/>
      <c r="J5" s="12"/>
      <c r="K5" s="12"/>
    </row>
    <row r="6" spans="1:11" ht="20.25" x14ac:dyDescent="0.3">
      <c r="A6" s="9"/>
      <c r="B6" s="3">
        <v>44566</v>
      </c>
      <c r="C6" s="2">
        <f t="shared" si="0"/>
        <v>44566</v>
      </c>
      <c r="D6" s="13" t="s">
        <v>2</v>
      </c>
      <c r="E6" s="13"/>
      <c r="F6" s="13"/>
      <c r="G6" s="13"/>
      <c r="H6" s="13"/>
      <c r="I6" s="13"/>
      <c r="J6" s="13"/>
      <c r="K6" s="13"/>
    </row>
    <row r="7" spans="1:11" ht="20.25" x14ac:dyDescent="0.3">
      <c r="A7" s="9"/>
      <c r="B7" s="3">
        <v>44567</v>
      </c>
      <c r="C7" s="2">
        <f t="shared" si="0"/>
        <v>44567</v>
      </c>
      <c r="D7" s="12" t="s">
        <v>3</v>
      </c>
      <c r="E7" s="12"/>
      <c r="F7" s="12"/>
      <c r="G7" s="12"/>
      <c r="H7" s="12"/>
      <c r="I7" s="12"/>
      <c r="J7" s="12"/>
      <c r="K7" s="12"/>
    </row>
    <row r="8" spans="1:11" ht="20.25" x14ac:dyDescent="0.3">
      <c r="A8" s="9"/>
      <c r="B8" s="3">
        <v>44568</v>
      </c>
      <c r="C8" s="2">
        <f t="shared" si="0"/>
        <v>44568</v>
      </c>
      <c r="D8" s="12" t="s">
        <v>4</v>
      </c>
      <c r="E8" s="12"/>
      <c r="F8" s="12"/>
      <c r="G8" s="12"/>
      <c r="H8" s="12"/>
      <c r="I8" s="12"/>
      <c r="J8" s="12"/>
      <c r="K8" s="12"/>
    </row>
    <row r="9" spans="1:11" ht="20.25" x14ac:dyDescent="0.3">
      <c r="A9" s="9"/>
      <c r="B9" s="3">
        <v>44569</v>
      </c>
      <c r="C9" s="2">
        <f>B9</f>
        <v>44569</v>
      </c>
      <c r="D9" s="12"/>
      <c r="E9" s="12"/>
      <c r="F9" s="12"/>
      <c r="G9" s="12"/>
      <c r="H9" s="12"/>
      <c r="I9" s="12"/>
      <c r="J9" s="12"/>
      <c r="K9" s="12"/>
    </row>
    <row r="10" spans="1:11" ht="20.25" x14ac:dyDescent="0.3">
      <c r="A10" s="10"/>
      <c r="B10" s="3">
        <v>44570</v>
      </c>
      <c r="C10" s="2">
        <f t="shared" ref="C10:C32" si="1">B10</f>
        <v>44570</v>
      </c>
      <c r="D10" s="13" t="s">
        <v>5</v>
      </c>
      <c r="E10" s="13"/>
      <c r="F10" s="13"/>
      <c r="G10" s="13"/>
      <c r="H10" s="13"/>
      <c r="I10" s="13"/>
      <c r="J10" s="13"/>
      <c r="K10" s="13"/>
    </row>
    <row r="11" spans="1:11" ht="20.25" x14ac:dyDescent="0.3">
      <c r="A11" s="8">
        <f>WEEKNUM((B11),21)</f>
        <v>2</v>
      </c>
      <c r="B11" s="3">
        <v>44571</v>
      </c>
      <c r="C11" s="2">
        <f t="shared" si="1"/>
        <v>44571</v>
      </c>
      <c r="D11" s="12" t="s">
        <v>0</v>
      </c>
      <c r="E11" s="12"/>
      <c r="F11" s="12"/>
      <c r="G11" s="12"/>
      <c r="H11" s="12"/>
      <c r="I11" s="12"/>
      <c r="J11" s="12"/>
      <c r="K11" s="12"/>
    </row>
    <row r="12" spans="1:11" ht="20.25" x14ac:dyDescent="0.3">
      <c r="A12" s="9"/>
      <c r="B12" s="3">
        <v>44572</v>
      </c>
      <c r="C12" s="2">
        <f t="shared" si="1"/>
        <v>44572</v>
      </c>
      <c r="D12" s="12" t="s">
        <v>6</v>
      </c>
      <c r="E12" s="12"/>
      <c r="F12" s="12"/>
      <c r="G12" s="12"/>
      <c r="H12" s="12"/>
      <c r="I12" s="12"/>
      <c r="J12" s="12"/>
      <c r="K12" s="12"/>
    </row>
    <row r="13" spans="1:11" ht="20.25" x14ac:dyDescent="0.3">
      <c r="A13" s="9"/>
      <c r="B13" s="3">
        <v>44573</v>
      </c>
      <c r="C13" s="2">
        <f t="shared" si="1"/>
        <v>44573</v>
      </c>
      <c r="D13" s="13" t="s">
        <v>7</v>
      </c>
      <c r="E13" s="13"/>
      <c r="F13" s="13"/>
      <c r="G13" s="13"/>
      <c r="H13" s="13"/>
      <c r="I13" s="13"/>
      <c r="J13" s="13"/>
      <c r="K13" s="13"/>
    </row>
    <row r="14" spans="1:11" ht="20.25" x14ac:dyDescent="0.3">
      <c r="A14" s="9"/>
      <c r="B14" s="3">
        <v>44574</v>
      </c>
      <c r="C14" s="2">
        <f t="shared" si="1"/>
        <v>44574</v>
      </c>
      <c r="D14" s="12"/>
      <c r="E14" s="12"/>
      <c r="F14" s="12"/>
      <c r="G14" s="12"/>
      <c r="H14" s="12"/>
      <c r="I14" s="12"/>
      <c r="J14" s="12"/>
      <c r="K14" s="12"/>
    </row>
    <row r="15" spans="1:11" ht="20.25" x14ac:dyDescent="0.3">
      <c r="A15" s="9"/>
      <c r="B15" s="3">
        <v>44575</v>
      </c>
      <c r="C15" s="2">
        <f t="shared" si="1"/>
        <v>44575</v>
      </c>
      <c r="D15" s="12" t="s">
        <v>4</v>
      </c>
      <c r="E15" s="13"/>
      <c r="F15" s="13"/>
      <c r="G15" s="13"/>
      <c r="H15" s="13"/>
      <c r="I15" s="13"/>
      <c r="J15" s="13"/>
      <c r="K15" s="13"/>
    </row>
    <row r="16" spans="1:11" ht="20.25" x14ac:dyDescent="0.3">
      <c r="A16" s="9"/>
      <c r="B16" s="3">
        <v>44576</v>
      </c>
      <c r="C16" s="2">
        <f t="shared" si="1"/>
        <v>44576</v>
      </c>
      <c r="D16" s="13" t="s">
        <v>8</v>
      </c>
      <c r="E16" s="13"/>
      <c r="F16" s="13"/>
      <c r="G16" s="13"/>
      <c r="H16" s="13"/>
      <c r="I16" s="13"/>
      <c r="J16" s="13"/>
      <c r="K16" s="13"/>
    </row>
    <row r="17" spans="1:11" ht="20.25" x14ac:dyDescent="0.3">
      <c r="A17" s="10"/>
      <c r="B17" s="3">
        <v>44577</v>
      </c>
      <c r="C17" s="2">
        <f t="shared" si="1"/>
        <v>44577</v>
      </c>
      <c r="D17" s="12"/>
      <c r="E17" s="12"/>
      <c r="F17" s="12"/>
      <c r="G17" s="12"/>
      <c r="H17" s="12"/>
      <c r="I17" s="12"/>
      <c r="J17" s="12"/>
      <c r="K17" s="12"/>
    </row>
    <row r="18" spans="1:11" ht="20.25" x14ac:dyDescent="0.3">
      <c r="A18" s="8">
        <f>WEEKNUM((B18),21)</f>
        <v>3</v>
      </c>
      <c r="B18" s="3">
        <v>44578</v>
      </c>
      <c r="C18" s="2">
        <f t="shared" si="1"/>
        <v>44578</v>
      </c>
      <c r="D18" s="12" t="s">
        <v>0</v>
      </c>
      <c r="E18" s="12"/>
      <c r="F18" s="12"/>
      <c r="G18" s="12"/>
      <c r="H18" s="12"/>
      <c r="I18" s="12"/>
      <c r="J18" s="12"/>
      <c r="K18" s="12"/>
    </row>
    <row r="19" spans="1:11" ht="20.25" x14ac:dyDescent="0.3">
      <c r="A19" s="9"/>
      <c r="B19" s="3">
        <v>44579</v>
      </c>
      <c r="C19" s="2">
        <f t="shared" si="1"/>
        <v>44579</v>
      </c>
      <c r="D19" s="12" t="s">
        <v>1</v>
      </c>
      <c r="E19" s="12"/>
      <c r="F19" s="12"/>
      <c r="G19" s="12"/>
      <c r="H19" s="12"/>
      <c r="I19" s="12"/>
      <c r="J19" s="12"/>
      <c r="K19" s="12"/>
    </row>
    <row r="20" spans="1:11" ht="20.25" x14ac:dyDescent="0.3">
      <c r="A20" s="9"/>
      <c r="B20" s="3">
        <v>44580</v>
      </c>
      <c r="C20" s="2">
        <f t="shared" si="1"/>
        <v>44580</v>
      </c>
      <c r="D20" s="13" t="s">
        <v>9</v>
      </c>
      <c r="E20" s="13"/>
      <c r="F20" s="13"/>
      <c r="G20" s="13"/>
      <c r="H20" s="13"/>
      <c r="I20" s="13"/>
      <c r="J20" s="13"/>
      <c r="K20" s="13"/>
    </row>
    <row r="21" spans="1:11" ht="20.25" x14ac:dyDescent="0.3">
      <c r="A21" s="9"/>
      <c r="B21" s="3">
        <v>44581</v>
      </c>
      <c r="C21" s="2">
        <f t="shared" si="1"/>
        <v>44581</v>
      </c>
      <c r="D21" s="12"/>
      <c r="E21" s="12"/>
      <c r="F21" s="12"/>
      <c r="G21" s="12"/>
      <c r="H21" s="12"/>
      <c r="I21" s="12"/>
      <c r="J21" s="12"/>
      <c r="K21" s="12"/>
    </row>
    <row r="22" spans="1:11" ht="20.25" x14ac:dyDescent="0.3">
      <c r="A22" s="9"/>
      <c r="B22" s="3">
        <v>44582</v>
      </c>
      <c r="C22" s="2">
        <f t="shared" si="1"/>
        <v>44582</v>
      </c>
      <c r="D22" s="12" t="s">
        <v>4</v>
      </c>
      <c r="E22" s="13"/>
      <c r="F22" s="13"/>
      <c r="G22" s="13"/>
      <c r="H22" s="13"/>
      <c r="I22" s="13"/>
      <c r="J22" s="13"/>
      <c r="K22" s="13"/>
    </row>
    <row r="23" spans="1:11" ht="20.25" x14ac:dyDescent="0.3">
      <c r="A23" s="9"/>
      <c r="B23" s="3">
        <v>44583</v>
      </c>
      <c r="C23" s="2">
        <f t="shared" si="1"/>
        <v>44583</v>
      </c>
      <c r="D23" s="12"/>
      <c r="E23" s="12"/>
      <c r="F23" s="12"/>
      <c r="G23" s="12"/>
      <c r="H23" s="12"/>
      <c r="I23" s="12"/>
      <c r="J23" s="12"/>
      <c r="K23" s="12"/>
    </row>
    <row r="24" spans="1:11" ht="20.25" x14ac:dyDescent="0.3">
      <c r="A24" s="10"/>
      <c r="B24" s="3">
        <v>44584</v>
      </c>
      <c r="C24" s="2">
        <f t="shared" si="1"/>
        <v>44584</v>
      </c>
      <c r="D24" s="13" t="s">
        <v>10</v>
      </c>
      <c r="E24" s="13"/>
      <c r="F24" s="13"/>
      <c r="G24" s="13"/>
      <c r="H24" s="13"/>
      <c r="I24" s="13"/>
      <c r="J24" s="13"/>
      <c r="K24" s="13"/>
    </row>
    <row r="25" spans="1:11" ht="20.25" x14ac:dyDescent="0.3">
      <c r="A25" s="8">
        <f>WEEKNUM((B25),21)</f>
        <v>4</v>
      </c>
      <c r="B25" s="3">
        <v>44585</v>
      </c>
      <c r="C25" s="2">
        <f t="shared" si="1"/>
        <v>44585</v>
      </c>
      <c r="D25" s="12" t="s">
        <v>0</v>
      </c>
      <c r="E25" s="12"/>
      <c r="F25" s="12"/>
      <c r="G25" s="12"/>
      <c r="H25" s="12"/>
      <c r="I25" s="12"/>
      <c r="J25" s="12"/>
      <c r="K25" s="12"/>
    </row>
    <row r="26" spans="1:11" ht="20.25" x14ac:dyDescent="0.3">
      <c r="A26" s="9"/>
      <c r="B26" s="3">
        <v>44586</v>
      </c>
      <c r="C26" s="2">
        <f t="shared" si="1"/>
        <v>44586</v>
      </c>
      <c r="D26" s="12" t="s">
        <v>1</v>
      </c>
      <c r="E26" s="12"/>
      <c r="F26" s="12"/>
      <c r="G26" s="12"/>
      <c r="H26" s="12"/>
      <c r="I26" s="12"/>
      <c r="J26" s="12"/>
      <c r="K26" s="12"/>
    </row>
    <row r="27" spans="1:11" ht="20.25" x14ac:dyDescent="0.3">
      <c r="A27" s="9"/>
      <c r="B27" s="3">
        <v>44587</v>
      </c>
      <c r="C27" s="2">
        <f t="shared" si="1"/>
        <v>44587</v>
      </c>
      <c r="D27" s="13" t="s">
        <v>11</v>
      </c>
      <c r="E27" s="12"/>
      <c r="F27" s="12"/>
      <c r="G27" s="12"/>
      <c r="H27" s="12"/>
      <c r="I27" s="12"/>
      <c r="J27" s="12"/>
      <c r="K27" s="12"/>
    </row>
    <row r="28" spans="1:11" ht="20.25" x14ac:dyDescent="0.3">
      <c r="A28" s="9"/>
      <c r="B28" s="3">
        <v>44588</v>
      </c>
      <c r="C28" s="2">
        <f t="shared" si="1"/>
        <v>44588</v>
      </c>
      <c r="D28" s="12"/>
      <c r="E28" s="12"/>
      <c r="F28" s="12"/>
      <c r="G28" s="12"/>
      <c r="H28" s="12"/>
      <c r="I28" s="12"/>
      <c r="J28" s="12"/>
      <c r="K28" s="12"/>
    </row>
    <row r="29" spans="1:11" ht="20.25" x14ac:dyDescent="0.3">
      <c r="A29" s="9"/>
      <c r="B29" s="3">
        <v>44589</v>
      </c>
      <c r="C29" s="2">
        <f t="shared" si="1"/>
        <v>44589</v>
      </c>
      <c r="D29" s="12" t="s">
        <v>4</v>
      </c>
      <c r="E29" s="13"/>
      <c r="F29" s="13"/>
      <c r="G29" s="13"/>
      <c r="H29" s="13"/>
      <c r="I29" s="13"/>
      <c r="J29" s="13"/>
      <c r="K29" s="13"/>
    </row>
    <row r="30" spans="1:11" ht="20.25" x14ac:dyDescent="0.3">
      <c r="A30" s="9"/>
      <c r="B30" s="3">
        <v>44590</v>
      </c>
      <c r="C30" s="2">
        <f t="shared" si="1"/>
        <v>44590</v>
      </c>
      <c r="D30" s="12"/>
      <c r="E30" s="12"/>
      <c r="F30" s="12"/>
      <c r="G30" s="12"/>
      <c r="H30" s="12"/>
      <c r="I30" s="12"/>
      <c r="J30" s="12"/>
      <c r="K30" s="12"/>
    </row>
    <row r="31" spans="1:11" ht="20.25" x14ac:dyDescent="0.3">
      <c r="A31" s="10"/>
      <c r="B31" s="3">
        <v>44591</v>
      </c>
      <c r="C31" s="2">
        <f t="shared" si="1"/>
        <v>44591</v>
      </c>
      <c r="D31" s="13" t="s">
        <v>12</v>
      </c>
      <c r="E31" s="13"/>
      <c r="F31" s="13"/>
      <c r="G31" s="13"/>
      <c r="H31" s="13"/>
      <c r="I31" s="13"/>
      <c r="J31" s="13"/>
      <c r="K31" s="13"/>
    </row>
    <row r="32" spans="1:11" ht="20.25" x14ac:dyDescent="0.3">
      <c r="A32" s="7">
        <v>5</v>
      </c>
      <c r="B32" s="3">
        <v>44592</v>
      </c>
      <c r="C32" s="2">
        <f t="shared" si="1"/>
        <v>44592</v>
      </c>
      <c r="D32" s="12" t="s">
        <v>0</v>
      </c>
      <c r="E32" s="12"/>
      <c r="F32" s="12"/>
      <c r="G32" s="12"/>
      <c r="H32" s="12"/>
      <c r="I32" s="12"/>
      <c r="J32" s="12"/>
      <c r="K32" s="12"/>
    </row>
  </sheetData>
  <mergeCells count="37">
    <mergeCell ref="D31:K31"/>
    <mergeCell ref="D18:K18"/>
    <mergeCell ref="D19:K19"/>
    <mergeCell ref="D6:K6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7:K17"/>
    <mergeCell ref="A1:K1"/>
    <mergeCell ref="D2:K2"/>
    <mergeCell ref="D3:K3"/>
    <mergeCell ref="D4:K4"/>
    <mergeCell ref="D5:K5"/>
    <mergeCell ref="A4:A10"/>
    <mergeCell ref="A11:A17"/>
    <mergeCell ref="A18:A24"/>
    <mergeCell ref="A25:A31"/>
    <mergeCell ref="A2:A3"/>
    <mergeCell ref="D32:K32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2"/>
  <sheetViews>
    <sheetView zoomScaleNormal="100" workbookViewId="0">
      <selection activeCell="D2" sqref="D2:K2"/>
    </sheetView>
  </sheetViews>
  <sheetFormatPr defaultRowHeight="15" x14ac:dyDescent="0.25"/>
  <cols>
    <col min="9" max="12" width="7.7109375" customWidth="1"/>
  </cols>
  <sheetData>
    <row r="1" spans="1:11" ht="21" x14ac:dyDescent="0.3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x14ac:dyDescent="0.35">
      <c r="A2" s="25">
        <f>WEEKNUM((B2),21)</f>
        <v>39</v>
      </c>
      <c r="B2" s="1">
        <v>44835</v>
      </c>
      <c r="C2" s="2">
        <f t="shared" ref="C2:C8" si="0">B2</f>
        <v>44835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19"/>
      <c r="B3" s="1">
        <v>44836</v>
      </c>
      <c r="C3" s="2">
        <f t="shared" si="0"/>
        <v>44836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29">
        <f>WEEKNUM((B4),21)</f>
        <v>40</v>
      </c>
      <c r="B4" s="1">
        <v>44837</v>
      </c>
      <c r="C4" s="2">
        <f t="shared" si="0"/>
        <v>44837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30"/>
      <c r="B5" s="1">
        <v>44838</v>
      </c>
      <c r="C5" s="2">
        <f t="shared" si="0"/>
        <v>44838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30"/>
      <c r="B6" s="1">
        <v>44839</v>
      </c>
      <c r="C6" s="2">
        <f t="shared" si="0"/>
        <v>44839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30"/>
      <c r="B7" s="1">
        <v>44840</v>
      </c>
      <c r="C7" s="2">
        <f t="shared" si="0"/>
        <v>44840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30"/>
      <c r="B8" s="1">
        <v>44841</v>
      </c>
      <c r="C8" s="2">
        <f t="shared" si="0"/>
        <v>44841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30"/>
      <c r="B9" s="1">
        <v>44842</v>
      </c>
      <c r="C9" s="2">
        <f>B9</f>
        <v>44842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30"/>
      <c r="B10" s="1">
        <v>44843</v>
      </c>
      <c r="C10" s="2">
        <f t="shared" ref="C10:C32" si="1">B10</f>
        <v>44843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29">
        <f t="shared" ref="A11" si="2">WEEKNUM((B11),21)</f>
        <v>41</v>
      </c>
      <c r="B11" s="1">
        <v>44844</v>
      </c>
      <c r="C11" s="2">
        <f t="shared" si="1"/>
        <v>44844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30"/>
      <c r="B12" s="1">
        <v>44845</v>
      </c>
      <c r="C12" s="2">
        <f t="shared" si="1"/>
        <v>44845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30"/>
      <c r="B13" s="1">
        <v>44846</v>
      </c>
      <c r="C13" s="2">
        <f t="shared" si="1"/>
        <v>44846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30"/>
      <c r="B14" s="1">
        <v>44847</v>
      </c>
      <c r="C14" s="2">
        <f t="shared" si="1"/>
        <v>44847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30"/>
      <c r="B15" s="1">
        <v>44848</v>
      </c>
      <c r="C15" s="2">
        <f t="shared" si="1"/>
        <v>44848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30"/>
      <c r="B16" s="1">
        <v>44849</v>
      </c>
      <c r="C16" s="2">
        <f t="shared" si="1"/>
        <v>44849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30"/>
      <c r="B17" s="1">
        <v>44850</v>
      </c>
      <c r="C17" s="2">
        <f t="shared" si="1"/>
        <v>44850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29">
        <f t="shared" ref="A18" si="3">WEEKNUM((B18),21)</f>
        <v>42</v>
      </c>
      <c r="B18" s="1">
        <v>44851</v>
      </c>
      <c r="C18" s="2">
        <f t="shared" si="1"/>
        <v>44851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30"/>
      <c r="B19" s="1">
        <v>44852</v>
      </c>
      <c r="C19" s="2">
        <f t="shared" si="1"/>
        <v>44852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30"/>
      <c r="B20" s="1">
        <v>44853</v>
      </c>
      <c r="C20" s="2">
        <f t="shared" si="1"/>
        <v>44853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30"/>
      <c r="B21" s="1">
        <v>44854</v>
      </c>
      <c r="C21" s="2">
        <f t="shared" si="1"/>
        <v>44854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30"/>
      <c r="B22" s="1">
        <v>44855</v>
      </c>
      <c r="C22" s="2">
        <f t="shared" si="1"/>
        <v>44855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30"/>
      <c r="B23" s="1">
        <v>44856</v>
      </c>
      <c r="C23" s="2">
        <f t="shared" si="1"/>
        <v>44856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30"/>
      <c r="B24" s="1">
        <v>44857</v>
      </c>
      <c r="C24" s="2">
        <f t="shared" si="1"/>
        <v>44857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29">
        <f t="shared" ref="A25" si="4">WEEKNUM((B25),21)</f>
        <v>43</v>
      </c>
      <c r="B25" s="1">
        <v>44858</v>
      </c>
      <c r="C25" s="2">
        <f t="shared" si="1"/>
        <v>44858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30"/>
      <c r="B26" s="1">
        <v>44859</v>
      </c>
      <c r="C26" s="2">
        <f t="shared" si="1"/>
        <v>44859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30"/>
      <c r="B27" s="1">
        <v>44860</v>
      </c>
      <c r="C27" s="2">
        <f t="shared" si="1"/>
        <v>44860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30"/>
      <c r="B28" s="1">
        <v>44861</v>
      </c>
      <c r="C28" s="2">
        <f t="shared" si="1"/>
        <v>44861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30"/>
      <c r="B29" s="1">
        <v>44862</v>
      </c>
      <c r="C29" s="2">
        <f t="shared" si="1"/>
        <v>44862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30"/>
      <c r="B30" s="1">
        <v>44863</v>
      </c>
      <c r="C30" s="2">
        <f t="shared" si="1"/>
        <v>44863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30"/>
      <c r="B31" s="1">
        <v>44864</v>
      </c>
      <c r="C31" s="2">
        <f t="shared" si="1"/>
        <v>44864</v>
      </c>
      <c r="D31" s="27"/>
      <c r="E31" s="27"/>
      <c r="F31" s="27"/>
      <c r="G31" s="27"/>
      <c r="H31" s="27"/>
      <c r="I31" s="27"/>
      <c r="J31" s="27"/>
      <c r="K31" s="27"/>
    </row>
    <row r="32" spans="1:11" ht="21" x14ac:dyDescent="0.35">
      <c r="A32" s="6">
        <v>44</v>
      </c>
      <c r="B32" s="1">
        <v>44865</v>
      </c>
      <c r="C32" s="2">
        <f t="shared" si="1"/>
        <v>44865</v>
      </c>
      <c r="D32" s="27"/>
      <c r="E32" s="27"/>
      <c r="F32" s="27"/>
      <c r="G32" s="27"/>
      <c r="H32" s="27"/>
      <c r="I32" s="27"/>
      <c r="J32" s="27"/>
      <c r="K32" s="27"/>
    </row>
  </sheetData>
  <mergeCells count="37">
    <mergeCell ref="A18:A24"/>
    <mergeCell ref="D32:K32"/>
    <mergeCell ref="D4:K4"/>
    <mergeCell ref="D5:K5"/>
    <mergeCell ref="D6:K6"/>
    <mergeCell ref="D7:K7"/>
    <mergeCell ref="D8:K8"/>
    <mergeCell ref="D19:K19"/>
    <mergeCell ref="D20:K20"/>
    <mergeCell ref="D21:K21"/>
    <mergeCell ref="D22:K22"/>
    <mergeCell ref="D23:K23"/>
    <mergeCell ref="A25:A31"/>
    <mergeCell ref="D24:K24"/>
    <mergeCell ref="D25:K25"/>
    <mergeCell ref="D26:K26"/>
    <mergeCell ref="A1:K1"/>
    <mergeCell ref="D10:K10"/>
    <mergeCell ref="D11:K11"/>
    <mergeCell ref="D12:K12"/>
    <mergeCell ref="D13:K13"/>
    <mergeCell ref="D2:K2"/>
    <mergeCell ref="D3:K3"/>
    <mergeCell ref="A4:A10"/>
    <mergeCell ref="A11:A17"/>
    <mergeCell ref="D9:K9"/>
    <mergeCell ref="A2:A3"/>
    <mergeCell ref="D31:K31"/>
    <mergeCell ref="D14:K14"/>
    <mergeCell ref="D15:K15"/>
    <mergeCell ref="D16:K16"/>
    <mergeCell ref="D17:K17"/>
    <mergeCell ref="D18:K18"/>
    <mergeCell ref="D27:K27"/>
    <mergeCell ref="D28:K28"/>
    <mergeCell ref="D29:K29"/>
    <mergeCell ref="D30:K30"/>
  </mergeCells>
  <pageMargins left="0.25" right="0.25" top="0.75" bottom="0.75" header="0.3" footer="0.3"/>
  <pageSetup paperSize="9" orientation="portrait" verticalDpi="0" r:id="rId1"/>
  <headerFooter>
    <oddHeader>&amp;C&amp;24Oktober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1"/>
  <sheetViews>
    <sheetView zoomScaleNormal="100" workbookViewId="0">
      <selection activeCell="K1" sqref="G1:K1048576"/>
    </sheetView>
  </sheetViews>
  <sheetFormatPr defaultRowHeight="15" x14ac:dyDescent="0.25"/>
  <cols>
    <col min="6" max="6" width="52.5703125" customWidth="1"/>
    <col min="7" max="7" width="2.5703125" customWidth="1"/>
    <col min="8" max="8" width="2" customWidth="1"/>
    <col min="9" max="9" width="3.85546875" customWidth="1"/>
    <col min="10" max="10" width="3.28515625" customWidth="1"/>
    <col min="11" max="11" width="2.85546875" customWidth="1"/>
    <col min="12" max="12" width="11.85546875" customWidth="1"/>
  </cols>
  <sheetData>
    <row r="1" spans="1:11" ht="21" x14ac:dyDescent="0.35">
      <c r="A1" s="20" t="s">
        <v>29</v>
      </c>
      <c r="B1" s="21"/>
      <c r="C1" s="21"/>
      <c r="D1" s="21"/>
      <c r="E1" s="21"/>
      <c r="F1" s="21"/>
    </row>
    <row r="2" spans="1:11" ht="21" x14ac:dyDescent="0.35">
      <c r="A2" s="25">
        <f>WEEKNUM((B2),21)</f>
        <v>44</v>
      </c>
      <c r="B2" s="1">
        <v>44866</v>
      </c>
      <c r="C2" s="2">
        <f t="shared" ref="C2:C8" si="0">B2</f>
        <v>44866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19"/>
      <c r="B3" s="1">
        <v>44867</v>
      </c>
      <c r="C3" s="2">
        <f t="shared" si="0"/>
        <v>44867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19"/>
      <c r="B4" s="1">
        <v>44868</v>
      </c>
      <c r="C4" s="2">
        <f t="shared" si="0"/>
        <v>44868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19"/>
      <c r="B5" s="1">
        <v>44869</v>
      </c>
      <c r="C5" s="2">
        <f t="shared" si="0"/>
        <v>44869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19"/>
      <c r="B6" s="1">
        <v>44870</v>
      </c>
      <c r="C6" s="2">
        <f t="shared" si="0"/>
        <v>44870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11"/>
      <c r="B7" s="1">
        <v>44871</v>
      </c>
      <c r="C7" s="2">
        <f t="shared" si="0"/>
        <v>44871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29">
        <f>WEEKNUM((B8),21)</f>
        <v>45</v>
      </c>
      <c r="B8" s="1">
        <v>44872</v>
      </c>
      <c r="C8" s="2">
        <f t="shared" si="0"/>
        <v>44872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30"/>
      <c r="B9" s="1">
        <v>44873</v>
      </c>
      <c r="C9" s="2">
        <f t="shared" ref="C9:C31" si="1">B9</f>
        <v>44873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30"/>
      <c r="B10" s="1">
        <v>44874</v>
      </c>
      <c r="C10" s="2">
        <f t="shared" si="1"/>
        <v>44874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30"/>
      <c r="B11" s="1">
        <v>44875</v>
      </c>
      <c r="C11" s="2">
        <f t="shared" si="1"/>
        <v>44875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30"/>
      <c r="B12" s="1">
        <v>44876</v>
      </c>
      <c r="C12" s="2">
        <f t="shared" si="1"/>
        <v>44876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30"/>
      <c r="B13" s="1">
        <v>44877</v>
      </c>
      <c r="C13" s="2">
        <f t="shared" si="1"/>
        <v>44877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30"/>
      <c r="B14" s="1">
        <v>44878</v>
      </c>
      <c r="C14" s="2">
        <f t="shared" si="1"/>
        <v>44878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29">
        <f t="shared" ref="A15" si="2">WEEKNUM((B15),21)</f>
        <v>46</v>
      </c>
      <c r="B15" s="1">
        <v>44879</v>
      </c>
      <c r="C15" s="2">
        <f t="shared" si="1"/>
        <v>44879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30"/>
      <c r="B16" s="1">
        <v>44880</v>
      </c>
      <c r="C16" s="2">
        <f t="shared" si="1"/>
        <v>44880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30"/>
      <c r="B17" s="1">
        <v>44881</v>
      </c>
      <c r="C17" s="2">
        <f t="shared" si="1"/>
        <v>44881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30"/>
      <c r="B18" s="1">
        <v>44882</v>
      </c>
      <c r="C18" s="2">
        <f t="shared" si="1"/>
        <v>44882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30"/>
      <c r="B19" s="1">
        <v>44883</v>
      </c>
      <c r="C19" s="2">
        <f t="shared" si="1"/>
        <v>44883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30"/>
      <c r="B20" s="1">
        <v>44884</v>
      </c>
      <c r="C20" s="2">
        <f t="shared" si="1"/>
        <v>44884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30"/>
      <c r="B21" s="1">
        <v>44885</v>
      </c>
      <c r="C21" s="2">
        <f t="shared" si="1"/>
        <v>44885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29">
        <f t="shared" ref="A22" si="3">WEEKNUM((B22),21)</f>
        <v>47</v>
      </c>
      <c r="B22" s="1">
        <v>44886</v>
      </c>
      <c r="C22" s="2">
        <f t="shared" si="1"/>
        <v>44886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30"/>
      <c r="B23" s="1">
        <v>44887</v>
      </c>
      <c r="C23" s="2">
        <f t="shared" si="1"/>
        <v>44887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30"/>
      <c r="B24" s="1">
        <v>44888</v>
      </c>
      <c r="C24" s="2">
        <f t="shared" si="1"/>
        <v>44888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30"/>
      <c r="B25" s="1">
        <v>44889</v>
      </c>
      <c r="C25" s="2">
        <f t="shared" si="1"/>
        <v>44889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30"/>
      <c r="B26" s="1">
        <v>44890</v>
      </c>
      <c r="C26" s="2">
        <f t="shared" si="1"/>
        <v>44890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30"/>
      <c r="B27" s="1">
        <v>44891</v>
      </c>
      <c r="C27" s="2">
        <f t="shared" si="1"/>
        <v>44891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30"/>
      <c r="B28" s="1">
        <v>44892</v>
      </c>
      <c r="C28" s="2">
        <f t="shared" si="1"/>
        <v>44892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25">
        <f>WEEKNUM((B29),21)</f>
        <v>48</v>
      </c>
      <c r="B29" s="1">
        <v>44893</v>
      </c>
      <c r="C29" s="2">
        <f t="shared" si="1"/>
        <v>44893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28"/>
      <c r="B30" s="1">
        <v>44894</v>
      </c>
      <c r="C30" s="2">
        <f t="shared" si="1"/>
        <v>44894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26"/>
      <c r="B31" s="1">
        <v>44895</v>
      </c>
      <c r="C31" s="2">
        <f t="shared" si="1"/>
        <v>44895</v>
      </c>
      <c r="D31" s="27"/>
      <c r="E31" s="27"/>
      <c r="F31" s="27"/>
      <c r="G31" s="27"/>
      <c r="H31" s="27"/>
      <c r="I31" s="27"/>
      <c r="J31" s="27"/>
      <c r="K31" s="27"/>
    </row>
  </sheetData>
  <mergeCells count="36">
    <mergeCell ref="D30:K30"/>
    <mergeCell ref="D16:K16"/>
    <mergeCell ref="D17:K17"/>
    <mergeCell ref="D18:K18"/>
    <mergeCell ref="A29:A31"/>
    <mergeCell ref="D31:K31"/>
    <mergeCell ref="D19:K19"/>
    <mergeCell ref="D20:K20"/>
    <mergeCell ref="D21:K21"/>
    <mergeCell ref="D4:K4"/>
    <mergeCell ref="D5:K5"/>
    <mergeCell ref="D6:K6"/>
    <mergeCell ref="D29:K29"/>
    <mergeCell ref="D28:K28"/>
    <mergeCell ref="D10:K10"/>
    <mergeCell ref="D11:K11"/>
    <mergeCell ref="D12:K12"/>
    <mergeCell ref="D13:K13"/>
    <mergeCell ref="D14:K14"/>
    <mergeCell ref="D15:K15"/>
    <mergeCell ref="A1:F1"/>
    <mergeCell ref="D27:K27"/>
    <mergeCell ref="D22:K22"/>
    <mergeCell ref="D23:K23"/>
    <mergeCell ref="D24:K24"/>
    <mergeCell ref="D25:K25"/>
    <mergeCell ref="D26:K26"/>
    <mergeCell ref="D7:K7"/>
    <mergeCell ref="D8:K8"/>
    <mergeCell ref="D9:K9"/>
    <mergeCell ref="D2:K2"/>
    <mergeCell ref="A2:A7"/>
    <mergeCell ref="A8:A14"/>
    <mergeCell ref="A15:A21"/>
    <mergeCell ref="A22:A28"/>
    <mergeCell ref="D3:K3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2"/>
  <sheetViews>
    <sheetView zoomScaleNormal="100" workbookViewId="0">
      <selection activeCell="D2" sqref="D2:K2"/>
    </sheetView>
  </sheetViews>
  <sheetFormatPr defaultRowHeight="15" x14ac:dyDescent="0.25"/>
  <cols>
    <col min="8" max="8" width="27.28515625" customWidth="1"/>
    <col min="9" max="9" width="8.7109375" hidden="1" customWidth="1"/>
    <col min="10" max="11" width="9.140625" hidden="1" customWidth="1"/>
    <col min="12" max="12" width="10.7109375" hidden="1" customWidth="1"/>
  </cols>
  <sheetData>
    <row r="1" spans="1:11" ht="21" x14ac:dyDescent="0.35">
      <c r="A1" s="20" t="s">
        <v>30</v>
      </c>
      <c r="B1" s="21"/>
      <c r="C1" s="21"/>
      <c r="D1" s="21"/>
      <c r="E1" s="21"/>
      <c r="F1" s="21"/>
      <c r="G1" s="21"/>
      <c r="H1" s="21"/>
    </row>
    <row r="2" spans="1:11" ht="21" x14ac:dyDescent="0.35">
      <c r="A2" s="25">
        <f>WEEKNUM((B2),21)</f>
        <v>48</v>
      </c>
      <c r="B2" s="1">
        <v>44896</v>
      </c>
      <c r="C2" s="2">
        <f t="shared" ref="C2:C8" si="0">B2</f>
        <v>44896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19"/>
      <c r="B3" s="1">
        <v>44897</v>
      </c>
      <c r="C3" s="2">
        <f t="shared" si="0"/>
        <v>44897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19"/>
      <c r="B4" s="1">
        <v>44898</v>
      </c>
      <c r="C4" s="2">
        <f t="shared" si="0"/>
        <v>44898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19"/>
      <c r="B5" s="1">
        <v>44899</v>
      </c>
      <c r="C5" s="2">
        <f t="shared" si="0"/>
        <v>44899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29">
        <f>WEEKNUM((B6),21)</f>
        <v>49</v>
      </c>
      <c r="B6" s="1">
        <v>44900</v>
      </c>
      <c r="C6" s="2">
        <f t="shared" si="0"/>
        <v>44900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30"/>
      <c r="B7" s="1">
        <v>44901</v>
      </c>
      <c r="C7" s="2">
        <f t="shared" si="0"/>
        <v>44901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30"/>
      <c r="B8" s="1">
        <v>44902</v>
      </c>
      <c r="C8" s="2">
        <f t="shared" si="0"/>
        <v>44902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30"/>
      <c r="B9" s="1">
        <v>44903</v>
      </c>
      <c r="C9" s="2">
        <f>B9</f>
        <v>44903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30"/>
      <c r="B10" s="1">
        <v>44904</v>
      </c>
      <c r="C10" s="2">
        <f t="shared" ref="C10:C32" si="1">B10</f>
        <v>44904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30"/>
      <c r="B11" s="1">
        <v>44905</v>
      </c>
      <c r="C11" s="2">
        <f t="shared" si="1"/>
        <v>44905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30"/>
      <c r="B12" s="1">
        <v>44906</v>
      </c>
      <c r="C12" s="2">
        <f t="shared" si="1"/>
        <v>44906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29">
        <f t="shared" ref="A13" si="2">WEEKNUM((B13),21)</f>
        <v>50</v>
      </c>
      <c r="B13" s="1">
        <v>44907</v>
      </c>
      <c r="C13" s="2">
        <f t="shared" si="1"/>
        <v>44907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30"/>
      <c r="B14" s="1">
        <v>44908</v>
      </c>
      <c r="C14" s="2">
        <f t="shared" si="1"/>
        <v>44908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30"/>
      <c r="B15" s="1">
        <v>44909</v>
      </c>
      <c r="C15" s="2">
        <f t="shared" si="1"/>
        <v>44909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30"/>
      <c r="B16" s="1">
        <v>44910</v>
      </c>
      <c r="C16" s="2">
        <f t="shared" si="1"/>
        <v>44910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30"/>
      <c r="B17" s="1">
        <v>44911</v>
      </c>
      <c r="C17" s="2">
        <f t="shared" si="1"/>
        <v>44911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30"/>
      <c r="B18" s="1">
        <v>44912</v>
      </c>
      <c r="C18" s="2">
        <f t="shared" si="1"/>
        <v>44912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30"/>
      <c r="B19" s="1">
        <v>44913</v>
      </c>
      <c r="C19" s="2">
        <f t="shared" si="1"/>
        <v>44913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29">
        <f t="shared" ref="A20" si="3">WEEKNUM((B20),21)</f>
        <v>51</v>
      </c>
      <c r="B20" s="1">
        <v>44914</v>
      </c>
      <c r="C20" s="2">
        <f t="shared" si="1"/>
        <v>44914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30"/>
      <c r="B21" s="1">
        <v>44915</v>
      </c>
      <c r="C21" s="2">
        <f t="shared" si="1"/>
        <v>44915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30"/>
      <c r="B22" s="1">
        <v>44916</v>
      </c>
      <c r="C22" s="2">
        <f t="shared" si="1"/>
        <v>44916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30"/>
      <c r="B23" s="1">
        <v>44917</v>
      </c>
      <c r="C23" s="2">
        <f t="shared" si="1"/>
        <v>44917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30"/>
      <c r="B24" s="1">
        <v>44918</v>
      </c>
      <c r="C24" s="2">
        <f t="shared" si="1"/>
        <v>44918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30"/>
      <c r="B25" s="1">
        <v>44919</v>
      </c>
      <c r="C25" s="2">
        <f t="shared" si="1"/>
        <v>44919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30"/>
      <c r="B26" s="1">
        <v>44920</v>
      </c>
      <c r="C26" s="2">
        <f t="shared" si="1"/>
        <v>44920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25">
        <f>WEEKNUM((B28),21)</f>
        <v>52</v>
      </c>
      <c r="B27" s="1">
        <v>44921</v>
      </c>
      <c r="C27" s="2">
        <f t="shared" si="1"/>
        <v>44921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19"/>
      <c r="B28" s="1">
        <v>44922</v>
      </c>
      <c r="C28" s="2">
        <f t="shared" si="1"/>
        <v>44922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19"/>
      <c r="B29" s="1">
        <v>44923</v>
      </c>
      <c r="C29" s="2">
        <f t="shared" si="1"/>
        <v>44923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19"/>
      <c r="B30" s="1">
        <v>44924</v>
      </c>
      <c r="C30" s="2">
        <f t="shared" si="1"/>
        <v>44924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28"/>
      <c r="B31" s="1">
        <v>44925</v>
      </c>
      <c r="C31" s="2">
        <f t="shared" si="1"/>
        <v>44925</v>
      </c>
      <c r="D31" s="27"/>
      <c r="E31" s="27"/>
      <c r="F31" s="27"/>
      <c r="G31" s="27"/>
      <c r="H31" s="27"/>
      <c r="I31" s="27"/>
      <c r="J31" s="27"/>
      <c r="K31" s="27"/>
    </row>
    <row r="32" spans="1:11" ht="21" x14ac:dyDescent="0.35">
      <c r="A32" s="26"/>
      <c r="B32" s="1">
        <v>44926</v>
      </c>
      <c r="C32" s="2">
        <f t="shared" si="1"/>
        <v>44926</v>
      </c>
      <c r="D32" s="27"/>
      <c r="E32" s="27"/>
      <c r="F32" s="27"/>
      <c r="G32" s="27"/>
      <c r="H32" s="27"/>
      <c r="I32" s="27"/>
      <c r="J32" s="27"/>
      <c r="K32" s="27"/>
    </row>
  </sheetData>
  <mergeCells count="37">
    <mergeCell ref="A1:H1"/>
    <mergeCell ref="D27:K27"/>
    <mergeCell ref="D2:K2"/>
    <mergeCell ref="D3:K3"/>
    <mergeCell ref="D4:K4"/>
    <mergeCell ref="D5:K5"/>
    <mergeCell ref="A2:A5"/>
    <mergeCell ref="A27:A32"/>
    <mergeCell ref="D10:K10"/>
    <mergeCell ref="D11:K11"/>
    <mergeCell ref="D12:K12"/>
    <mergeCell ref="D13:K13"/>
    <mergeCell ref="D14:K14"/>
    <mergeCell ref="A6:A12"/>
    <mergeCell ref="A13:A19"/>
    <mergeCell ref="A20:A26"/>
    <mergeCell ref="D18:K18"/>
    <mergeCell ref="D6:K6"/>
    <mergeCell ref="D7:K7"/>
    <mergeCell ref="D8:K8"/>
    <mergeCell ref="D9:K9"/>
    <mergeCell ref="D15:K15"/>
    <mergeCell ref="D16:K16"/>
    <mergeCell ref="D17:K17"/>
    <mergeCell ref="D31:K31"/>
    <mergeCell ref="D32:K32"/>
    <mergeCell ref="D19:K19"/>
    <mergeCell ref="D20:K20"/>
    <mergeCell ref="D21:K21"/>
    <mergeCell ref="D22:K22"/>
    <mergeCell ref="D23:K23"/>
    <mergeCell ref="D24:K24"/>
    <mergeCell ref="D25:K25"/>
    <mergeCell ref="D26:K26"/>
    <mergeCell ref="D28:K28"/>
    <mergeCell ref="D29:K29"/>
    <mergeCell ref="D30:K30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topLeftCell="A5" workbookViewId="0">
      <selection activeCell="D27" sqref="D27:K27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 x14ac:dyDescent="0.3">
      <c r="A2" s="8">
        <f>WEEKNUM((B2),21)</f>
        <v>5</v>
      </c>
      <c r="B2" s="3">
        <v>44593</v>
      </c>
      <c r="C2" s="2">
        <f t="shared" ref="C2:C8" si="0">B2</f>
        <v>44593</v>
      </c>
      <c r="D2" s="22" t="s">
        <v>1</v>
      </c>
      <c r="E2" s="23"/>
      <c r="F2" s="23"/>
      <c r="G2" s="23"/>
      <c r="H2" s="23"/>
      <c r="I2" s="23"/>
      <c r="J2" s="23"/>
      <c r="K2" s="24"/>
    </row>
    <row r="3" spans="1:11" ht="20.25" x14ac:dyDescent="0.3">
      <c r="A3" s="19"/>
      <c r="B3" s="3">
        <v>44594</v>
      </c>
      <c r="C3" s="2">
        <f t="shared" si="0"/>
        <v>44594</v>
      </c>
      <c r="D3" s="13" t="s">
        <v>9</v>
      </c>
      <c r="E3" s="13"/>
      <c r="F3" s="13"/>
      <c r="G3" s="13"/>
      <c r="H3" s="13"/>
      <c r="I3" s="13"/>
      <c r="J3" s="13"/>
      <c r="K3" s="13"/>
    </row>
    <row r="4" spans="1:11" ht="20.25" x14ac:dyDescent="0.3">
      <c r="A4" s="19"/>
      <c r="B4" s="3">
        <v>44595</v>
      </c>
      <c r="C4" s="2">
        <f t="shared" si="0"/>
        <v>44595</v>
      </c>
      <c r="D4" s="12"/>
      <c r="E4" s="12"/>
      <c r="F4" s="12"/>
      <c r="G4" s="12"/>
      <c r="H4" s="12"/>
      <c r="I4" s="12"/>
      <c r="J4" s="12"/>
      <c r="K4" s="12"/>
    </row>
    <row r="5" spans="1:11" ht="20.25" x14ac:dyDescent="0.3">
      <c r="A5" s="19"/>
      <c r="B5" s="3">
        <v>44596</v>
      </c>
      <c r="C5" s="2">
        <f t="shared" si="0"/>
        <v>44596</v>
      </c>
      <c r="D5" s="12" t="s">
        <v>4</v>
      </c>
      <c r="E5" s="12"/>
      <c r="F5" s="12"/>
      <c r="G5" s="12"/>
      <c r="H5" s="12"/>
      <c r="I5" s="12"/>
      <c r="J5" s="12"/>
      <c r="K5" s="12"/>
    </row>
    <row r="6" spans="1:11" ht="20.25" x14ac:dyDescent="0.3">
      <c r="A6" s="19"/>
      <c r="B6" s="3">
        <v>44597</v>
      </c>
      <c r="C6" s="2">
        <f t="shared" si="0"/>
        <v>44597</v>
      </c>
      <c r="D6" s="13" t="s">
        <v>14</v>
      </c>
      <c r="E6" s="13"/>
      <c r="F6" s="13"/>
      <c r="G6" s="13"/>
      <c r="H6" s="13"/>
      <c r="I6" s="13"/>
      <c r="J6" s="13"/>
      <c r="K6" s="13"/>
    </row>
    <row r="7" spans="1:11" ht="20.25" x14ac:dyDescent="0.3">
      <c r="A7" s="11"/>
      <c r="B7" s="3">
        <v>44598</v>
      </c>
      <c r="C7" s="2">
        <f t="shared" si="0"/>
        <v>44598</v>
      </c>
      <c r="D7" s="12"/>
      <c r="E7" s="12"/>
      <c r="F7" s="12"/>
      <c r="G7" s="12"/>
      <c r="H7" s="12"/>
      <c r="I7" s="12"/>
      <c r="J7" s="12"/>
      <c r="K7" s="12"/>
    </row>
    <row r="8" spans="1:11" ht="20.25" x14ac:dyDescent="0.3">
      <c r="A8" s="16">
        <f>WEEKNUM((B8),21)</f>
        <v>6</v>
      </c>
      <c r="B8" s="3">
        <v>44599</v>
      </c>
      <c r="C8" s="2">
        <f t="shared" si="0"/>
        <v>44599</v>
      </c>
      <c r="D8" s="12" t="s">
        <v>0</v>
      </c>
      <c r="E8" s="12"/>
      <c r="F8" s="12"/>
      <c r="G8" s="12"/>
      <c r="H8" s="12"/>
      <c r="I8" s="12"/>
      <c r="J8" s="12"/>
      <c r="K8" s="12"/>
    </row>
    <row r="9" spans="1:11" ht="20.25" x14ac:dyDescent="0.3">
      <c r="A9" s="17"/>
      <c r="B9" s="3">
        <v>44600</v>
      </c>
      <c r="C9" s="2">
        <f>B9</f>
        <v>44600</v>
      </c>
      <c r="D9" s="12" t="s">
        <v>3</v>
      </c>
      <c r="E9" s="12"/>
      <c r="F9" s="12"/>
      <c r="G9" s="12"/>
      <c r="H9" s="12"/>
      <c r="I9" s="12"/>
      <c r="J9" s="12"/>
      <c r="K9" s="12"/>
    </row>
    <row r="10" spans="1:11" ht="20.25" x14ac:dyDescent="0.3">
      <c r="A10" s="17"/>
      <c r="B10" s="3">
        <v>44601</v>
      </c>
      <c r="C10" s="2">
        <f t="shared" ref="C10:C29" si="1">B10</f>
        <v>44601</v>
      </c>
      <c r="D10" s="13" t="s">
        <v>15</v>
      </c>
      <c r="E10" s="13"/>
      <c r="F10" s="13"/>
      <c r="G10" s="13"/>
      <c r="H10" s="13"/>
      <c r="I10" s="13"/>
      <c r="J10" s="13"/>
      <c r="K10" s="13"/>
    </row>
    <row r="11" spans="1:11" ht="20.25" x14ac:dyDescent="0.3">
      <c r="A11" s="17"/>
      <c r="B11" s="3">
        <v>44602</v>
      </c>
      <c r="C11" s="2">
        <f t="shared" si="1"/>
        <v>44602</v>
      </c>
      <c r="D11" s="12"/>
      <c r="E11" s="12"/>
      <c r="F11" s="12"/>
      <c r="G11" s="12"/>
      <c r="H11" s="12"/>
      <c r="I11" s="12"/>
      <c r="J11" s="12"/>
      <c r="K11" s="12"/>
    </row>
    <row r="12" spans="1:11" ht="20.25" x14ac:dyDescent="0.3">
      <c r="A12" s="17"/>
      <c r="B12" s="3">
        <v>44603</v>
      </c>
      <c r="C12" s="2">
        <f t="shared" si="1"/>
        <v>44603</v>
      </c>
      <c r="D12" s="12" t="s">
        <v>4</v>
      </c>
      <c r="E12" s="12"/>
      <c r="F12" s="12"/>
      <c r="G12" s="12"/>
      <c r="H12" s="12"/>
      <c r="I12" s="12"/>
      <c r="J12" s="12"/>
      <c r="K12" s="12"/>
    </row>
    <row r="13" spans="1:11" ht="20.25" x14ac:dyDescent="0.3">
      <c r="A13" s="17"/>
      <c r="B13" s="3">
        <v>44604</v>
      </c>
      <c r="C13" s="2">
        <f t="shared" si="1"/>
        <v>44604</v>
      </c>
      <c r="D13" s="12"/>
      <c r="E13" s="12"/>
      <c r="F13" s="12"/>
      <c r="G13" s="12"/>
      <c r="H13" s="12"/>
      <c r="I13" s="12"/>
      <c r="J13" s="12"/>
      <c r="K13" s="12"/>
    </row>
    <row r="14" spans="1:11" ht="20.25" x14ac:dyDescent="0.3">
      <c r="A14" s="18"/>
      <c r="B14" s="3">
        <v>44605</v>
      </c>
      <c r="C14" s="2">
        <f t="shared" si="1"/>
        <v>44605</v>
      </c>
      <c r="D14" s="13" t="s">
        <v>16</v>
      </c>
      <c r="E14" s="13"/>
      <c r="F14" s="13"/>
      <c r="G14" s="13"/>
      <c r="H14" s="13"/>
      <c r="I14" s="13"/>
      <c r="J14" s="13"/>
      <c r="K14" s="13"/>
    </row>
    <row r="15" spans="1:11" ht="20.25" x14ac:dyDescent="0.3">
      <c r="A15" s="16">
        <f>WEEKNUM((B15),21)</f>
        <v>7</v>
      </c>
      <c r="B15" s="3">
        <v>44606</v>
      </c>
      <c r="C15" s="2">
        <f t="shared" si="1"/>
        <v>44606</v>
      </c>
      <c r="D15" s="12" t="s">
        <v>0</v>
      </c>
      <c r="E15" s="12"/>
      <c r="F15" s="12"/>
      <c r="G15" s="12"/>
      <c r="H15" s="12"/>
      <c r="I15" s="12"/>
      <c r="J15" s="12"/>
      <c r="K15" s="12"/>
    </row>
    <row r="16" spans="1:11" ht="20.25" x14ac:dyDescent="0.3">
      <c r="A16" s="17"/>
      <c r="B16" s="3">
        <v>44607</v>
      </c>
      <c r="C16" s="2">
        <f t="shared" si="1"/>
        <v>44607</v>
      </c>
      <c r="D16" s="12" t="s">
        <v>1</v>
      </c>
      <c r="E16" s="12"/>
      <c r="F16" s="12"/>
      <c r="G16" s="12"/>
      <c r="H16" s="12"/>
      <c r="I16" s="12"/>
      <c r="J16" s="12"/>
      <c r="K16" s="12"/>
    </row>
    <row r="17" spans="1:11" ht="20.25" x14ac:dyDescent="0.3">
      <c r="A17" s="17"/>
      <c r="B17" s="3">
        <v>44608</v>
      </c>
      <c r="C17" s="2">
        <f t="shared" si="1"/>
        <v>44608</v>
      </c>
      <c r="D17" s="13" t="s">
        <v>17</v>
      </c>
      <c r="E17" s="13"/>
      <c r="F17" s="13"/>
      <c r="G17" s="13"/>
      <c r="H17" s="13"/>
      <c r="I17" s="13"/>
      <c r="J17" s="13"/>
      <c r="K17" s="13"/>
    </row>
    <row r="18" spans="1:11" ht="20.25" x14ac:dyDescent="0.3">
      <c r="A18" s="17"/>
      <c r="B18" s="3">
        <v>44609</v>
      </c>
      <c r="C18" s="2">
        <f t="shared" si="1"/>
        <v>44609</v>
      </c>
      <c r="D18" s="12"/>
      <c r="E18" s="12"/>
      <c r="F18" s="12"/>
      <c r="G18" s="12"/>
      <c r="H18" s="12"/>
      <c r="I18" s="12"/>
      <c r="J18" s="12"/>
      <c r="K18" s="12"/>
    </row>
    <row r="19" spans="1:11" ht="20.25" x14ac:dyDescent="0.3">
      <c r="A19" s="17"/>
      <c r="B19" s="3">
        <v>44610</v>
      </c>
      <c r="C19" s="2">
        <f t="shared" si="1"/>
        <v>44610</v>
      </c>
      <c r="D19" s="12" t="s">
        <v>4</v>
      </c>
      <c r="E19" s="12"/>
      <c r="F19" s="12"/>
      <c r="G19" s="12"/>
      <c r="H19" s="12"/>
      <c r="I19" s="12"/>
      <c r="J19" s="12"/>
      <c r="K19" s="12"/>
    </row>
    <row r="20" spans="1:11" ht="20.25" x14ac:dyDescent="0.3">
      <c r="A20" s="17"/>
      <c r="B20" s="3">
        <v>44611</v>
      </c>
      <c r="C20" s="2">
        <f t="shared" si="1"/>
        <v>44611</v>
      </c>
      <c r="D20" s="13" t="s">
        <v>18</v>
      </c>
      <c r="E20" s="13"/>
      <c r="F20" s="13"/>
      <c r="G20" s="13"/>
      <c r="H20" s="13"/>
      <c r="I20" s="13"/>
      <c r="J20" s="13"/>
      <c r="K20" s="13"/>
    </row>
    <row r="21" spans="1:11" ht="20.25" x14ac:dyDescent="0.3">
      <c r="A21" s="18"/>
      <c r="B21" s="3">
        <v>44612</v>
      </c>
      <c r="C21" s="2">
        <f t="shared" si="1"/>
        <v>44612</v>
      </c>
      <c r="D21" s="12"/>
      <c r="E21" s="12"/>
      <c r="F21" s="12"/>
      <c r="G21" s="12"/>
      <c r="H21" s="12"/>
      <c r="I21" s="12"/>
      <c r="J21" s="12"/>
      <c r="K21" s="12"/>
    </row>
    <row r="22" spans="1:11" ht="20.25" x14ac:dyDescent="0.3">
      <c r="A22" s="16">
        <f>WEEKNUM((B22),21)</f>
        <v>8</v>
      </c>
      <c r="B22" s="3">
        <v>44613</v>
      </c>
      <c r="C22" s="2">
        <f t="shared" si="1"/>
        <v>44613</v>
      </c>
      <c r="D22" s="12" t="s">
        <v>0</v>
      </c>
      <c r="E22" s="12"/>
      <c r="F22" s="12"/>
      <c r="G22" s="12"/>
      <c r="H22" s="12"/>
      <c r="I22" s="12"/>
      <c r="J22" s="12"/>
      <c r="K22" s="12"/>
    </row>
    <row r="23" spans="1:11" ht="20.25" x14ac:dyDescent="0.3">
      <c r="A23" s="17"/>
      <c r="B23" s="3">
        <v>44614</v>
      </c>
      <c r="C23" s="2">
        <f t="shared" si="1"/>
        <v>44614</v>
      </c>
      <c r="D23" s="12" t="s">
        <v>3</v>
      </c>
      <c r="E23" s="12"/>
      <c r="F23" s="12"/>
      <c r="G23" s="12"/>
      <c r="H23" s="12"/>
      <c r="I23" s="12"/>
      <c r="J23" s="12"/>
      <c r="K23" s="12"/>
    </row>
    <row r="24" spans="1:11" ht="20.25" x14ac:dyDescent="0.3">
      <c r="A24" s="17"/>
      <c r="B24" s="3">
        <v>44615</v>
      </c>
      <c r="C24" s="2">
        <f t="shared" si="1"/>
        <v>44615</v>
      </c>
      <c r="D24" s="13" t="s">
        <v>19</v>
      </c>
      <c r="E24" s="13"/>
      <c r="F24" s="13"/>
      <c r="G24" s="13"/>
      <c r="H24" s="13"/>
      <c r="I24" s="13"/>
      <c r="J24" s="13"/>
      <c r="K24" s="13"/>
    </row>
    <row r="25" spans="1:11" ht="20.25" x14ac:dyDescent="0.3">
      <c r="A25" s="17"/>
      <c r="B25" s="3">
        <v>44616</v>
      </c>
      <c r="C25" s="2">
        <f t="shared" si="1"/>
        <v>44616</v>
      </c>
      <c r="D25" s="12"/>
      <c r="E25" s="12"/>
      <c r="F25" s="12"/>
      <c r="G25" s="12"/>
      <c r="H25" s="12"/>
      <c r="I25" s="12"/>
      <c r="J25" s="12"/>
      <c r="K25" s="12"/>
    </row>
    <row r="26" spans="1:11" ht="20.25" x14ac:dyDescent="0.3">
      <c r="A26" s="17"/>
      <c r="B26" s="3">
        <v>44617</v>
      </c>
      <c r="C26" s="2">
        <f t="shared" si="1"/>
        <v>44617</v>
      </c>
      <c r="D26" s="12" t="s">
        <v>4</v>
      </c>
      <c r="E26" s="12"/>
      <c r="F26" s="12"/>
      <c r="G26" s="12"/>
      <c r="H26" s="12"/>
      <c r="I26" s="12"/>
      <c r="J26" s="12"/>
      <c r="K26" s="12"/>
    </row>
    <row r="27" spans="1:11" ht="20.25" x14ac:dyDescent="0.3">
      <c r="A27" s="17"/>
      <c r="B27" s="3">
        <v>44618</v>
      </c>
      <c r="C27" s="2">
        <f t="shared" si="1"/>
        <v>44618</v>
      </c>
      <c r="D27" s="12"/>
      <c r="E27" s="12"/>
      <c r="F27" s="12"/>
      <c r="G27" s="12"/>
      <c r="H27" s="12"/>
      <c r="I27" s="12"/>
      <c r="J27" s="12"/>
      <c r="K27" s="12"/>
    </row>
    <row r="28" spans="1:11" ht="21" x14ac:dyDescent="0.35">
      <c r="A28" s="18"/>
      <c r="B28" s="3">
        <v>44619</v>
      </c>
      <c r="C28" s="2">
        <f t="shared" si="1"/>
        <v>44619</v>
      </c>
      <c r="D28" s="34" t="s">
        <v>31</v>
      </c>
      <c r="E28" s="35"/>
      <c r="F28" s="35"/>
      <c r="G28" s="35"/>
    </row>
    <row r="29" spans="1:11" ht="20.25" x14ac:dyDescent="0.3">
      <c r="A29" s="6">
        <f>WEEKNUM((B29),21)</f>
        <v>9</v>
      </c>
      <c r="B29" s="3">
        <v>44620</v>
      </c>
      <c r="C29" s="2">
        <f t="shared" si="1"/>
        <v>44620</v>
      </c>
      <c r="D29" s="12" t="s">
        <v>0</v>
      </c>
      <c r="E29" s="12"/>
      <c r="F29" s="12"/>
      <c r="G29" s="12"/>
      <c r="H29" s="12"/>
      <c r="I29" s="12"/>
      <c r="J29" s="12"/>
      <c r="K29" s="12"/>
    </row>
    <row r="30" spans="1:11" ht="20.25" x14ac:dyDescent="0.3">
      <c r="B30" s="3"/>
      <c r="C30" s="2"/>
      <c r="D30" s="13"/>
      <c r="E30" s="13"/>
      <c r="F30" s="13"/>
      <c r="G30" s="13"/>
      <c r="H30" s="13"/>
      <c r="I30" s="13"/>
      <c r="J30" s="13"/>
      <c r="K30" s="13"/>
    </row>
  </sheetData>
  <mergeCells count="33">
    <mergeCell ref="D30:K30"/>
    <mergeCell ref="D7:K7"/>
    <mergeCell ref="D8:K8"/>
    <mergeCell ref="D9:K9"/>
    <mergeCell ref="D10:K10"/>
    <mergeCell ref="D13:K13"/>
    <mergeCell ref="D14:K14"/>
    <mergeCell ref="D15:K15"/>
    <mergeCell ref="D16:K16"/>
    <mergeCell ref="D17:K17"/>
    <mergeCell ref="D18:K18"/>
    <mergeCell ref="D20:K20"/>
    <mergeCell ref="A1:K1"/>
    <mergeCell ref="D2:K2"/>
    <mergeCell ref="D3:K3"/>
    <mergeCell ref="D4:K4"/>
    <mergeCell ref="D5:K5"/>
    <mergeCell ref="A8:A14"/>
    <mergeCell ref="A15:A21"/>
    <mergeCell ref="A22:A28"/>
    <mergeCell ref="A2:A7"/>
    <mergeCell ref="D29:K29"/>
    <mergeCell ref="D25:K25"/>
    <mergeCell ref="D26:K26"/>
    <mergeCell ref="D21:K21"/>
    <mergeCell ref="D22:K22"/>
    <mergeCell ref="D23:K23"/>
    <mergeCell ref="D24:K24"/>
    <mergeCell ref="D27:K27"/>
    <mergeCell ref="D19:K19"/>
    <mergeCell ref="D11:K11"/>
    <mergeCell ref="D12:K12"/>
    <mergeCell ref="D6:K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>
      <selection activeCell="D13" sqref="D13:K13"/>
    </sheetView>
  </sheetViews>
  <sheetFormatPr defaultRowHeight="15" x14ac:dyDescent="0.25"/>
  <cols>
    <col min="1" max="1" width="11.7109375" bestFit="1" customWidth="1"/>
    <col min="2" max="2" width="6.5703125" customWidth="1"/>
    <col min="3" max="3" width="6.85546875" customWidth="1"/>
  </cols>
  <sheetData>
    <row r="1" spans="1:11" ht="21" x14ac:dyDescent="0.3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 x14ac:dyDescent="0.3">
      <c r="A2" s="25">
        <f>WEEKNUM((B2),21)</f>
        <v>9</v>
      </c>
      <c r="B2" s="1">
        <v>44621</v>
      </c>
      <c r="C2" s="2">
        <f t="shared" ref="C2:C8" si="0">B2</f>
        <v>44621</v>
      </c>
      <c r="D2" s="12" t="s">
        <v>1</v>
      </c>
      <c r="E2" s="12"/>
      <c r="F2" s="12"/>
      <c r="G2" s="12"/>
      <c r="H2" s="12"/>
      <c r="I2" s="12"/>
      <c r="J2" s="12"/>
      <c r="K2" s="12"/>
    </row>
    <row r="3" spans="1:11" ht="20.25" x14ac:dyDescent="0.3">
      <c r="A3" s="19"/>
      <c r="B3" s="1">
        <v>44622</v>
      </c>
      <c r="C3" s="2">
        <f t="shared" si="0"/>
        <v>44622</v>
      </c>
      <c r="D3" s="12"/>
      <c r="E3" s="12"/>
      <c r="F3" s="12"/>
      <c r="G3" s="12"/>
      <c r="H3" s="12"/>
      <c r="I3" s="12"/>
      <c r="J3" s="12"/>
      <c r="K3" s="12"/>
    </row>
    <row r="4" spans="1:11" ht="20.25" x14ac:dyDescent="0.3">
      <c r="A4" s="19"/>
      <c r="B4" s="1">
        <v>44623</v>
      </c>
      <c r="C4" s="2">
        <f t="shared" si="0"/>
        <v>44623</v>
      </c>
      <c r="D4" s="13"/>
      <c r="E4" s="13"/>
      <c r="F4" s="13"/>
      <c r="G4" s="13"/>
      <c r="H4" s="13"/>
      <c r="I4" s="13"/>
      <c r="J4" s="13"/>
      <c r="K4" s="13"/>
    </row>
    <row r="5" spans="1:11" ht="20.25" x14ac:dyDescent="0.3">
      <c r="A5" s="19"/>
      <c r="B5" s="1">
        <v>44624</v>
      </c>
      <c r="C5" s="2">
        <f t="shared" si="0"/>
        <v>44624</v>
      </c>
      <c r="D5" s="12" t="s">
        <v>4</v>
      </c>
      <c r="E5" s="12"/>
      <c r="F5" s="12"/>
      <c r="G5" s="12"/>
      <c r="H5" s="12"/>
      <c r="I5" s="12"/>
      <c r="J5" s="12"/>
      <c r="K5" s="12"/>
    </row>
    <row r="6" spans="1:11" ht="20.25" x14ac:dyDescent="0.3">
      <c r="A6" s="19"/>
      <c r="B6" s="1">
        <v>44625</v>
      </c>
      <c r="C6" s="2">
        <f t="shared" si="0"/>
        <v>44625</v>
      </c>
      <c r="D6" s="12"/>
      <c r="E6" s="12"/>
      <c r="F6" s="12"/>
      <c r="G6" s="12"/>
      <c r="H6" s="12"/>
      <c r="I6" s="12"/>
      <c r="J6" s="12"/>
      <c r="K6" s="12"/>
    </row>
    <row r="7" spans="1:11" ht="20.25" x14ac:dyDescent="0.3">
      <c r="A7" s="19"/>
      <c r="B7" s="1">
        <v>44626</v>
      </c>
      <c r="C7" s="2">
        <f t="shared" si="0"/>
        <v>44626</v>
      </c>
      <c r="D7" s="12"/>
      <c r="E7" s="12"/>
      <c r="F7" s="12"/>
      <c r="G7" s="12"/>
      <c r="H7" s="12"/>
      <c r="I7" s="12"/>
      <c r="J7" s="12"/>
      <c r="K7" s="12"/>
    </row>
    <row r="8" spans="1:11" ht="20.25" x14ac:dyDescent="0.3">
      <c r="A8" s="25">
        <f>WEEKNUM((B9),21)</f>
        <v>10</v>
      </c>
      <c r="B8" s="1">
        <v>44627</v>
      </c>
      <c r="C8" s="2">
        <f t="shared" si="0"/>
        <v>44627</v>
      </c>
      <c r="D8" s="12" t="s">
        <v>0</v>
      </c>
      <c r="E8" s="12"/>
      <c r="F8" s="12"/>
      <c r="G8" s="12"/>
      <c r="H8" s="12"/>
      <c r="I8" s="12"/>
      <c r="J8" s="12"/>
      <c r="K8" s="12"/>
    </row>
    <row r="9" spans="1:11" ht="20.25" x14ac:dyDescent="0.3">
      <c r="A9" s="19"/>
      <c r="B9" s="1">
        <v>44628</v>
      </c>
      <c r="C9" s="2">
        <f>B9</f>
        <v>44628</v>
      </c>
      <c r="D9" s="12" t="s">
        <v>1</v>
      </c>
      <c r="E9" s="12"/>
      <c r="F9" s="12"/>
      <c r="G9" s="12"/>
      <c r="H9" s="12"/>
      <c r="I9" s="12"/>
      <c r="J9" s="12"/>
      <c r="K9" s="12"/>
    </row>
    <row r="10" spans="1:11" ht="20.25" x14ac:dyDescent="0.3">
      <c r="A10" s="19"/>
      <c r="B10" s="1">
        <v>44629</v>
      </c>
      <c r="C10" s="2">
        <f t="shared" ref="C10:C32" si="1">B10</f>
        <v>44629</v>
      </c>
      <c r="D10" s="12"/>
      <c r="E10" s="12"/>
      <c r="F10" s="12"/>
      <c r="G10" s="12"/>
      <c r="H10" s="12"/>
      <c r="I10" s="12"/>
      <c r="J10" s="12"/>
      <c r="K10" s="12"/>
    </row>
    <row r="11" spans="1:11" ht="20.25" x14ac:dyDescent="0.3">
      <c r="A11" s="19"/>
      <c r="B11" s="1">
        <v>44630</v>
      </c>
      <c r="C11" s="2">
        <f t="shared" si="1"/>
        <v>44630</v>
      </c>
      <c r="D11" s="12"/>
      <c r="E11" s="12"/>
      <c r="F11" s="12"/>
      <c r="G11" s="12"/>
      <c r="H11" s="12"/>
      <c r="I11" s="12"/>
      <c r="J11" s="12"/>
      <c r="K11" s="12"/>
    </row>
    <row r="12" spans="1:11" ht="20.25" x14ac:dyDescent="0.3">
      <c r="A12" s="19"/>
      <c r="B12" s="1">
        <v>44631</v>
      </c>
      <c r="C12" s="2">
        <f t="shared" si="1"/>
        <v>44631</v>
      </c>
      <c r="D12" s="12" t="s">
        <v>4</v>
      </c>
      <c r="E12" s="12"/>
      <c r="F12" s="12"/>
      <c r="G12" s="12"/>
      <c r="H12" s="12"/>
      <c r="I12" s="12"/>
      <c r="J12" s="12"/>
      <c r="K12" s="12"/>
    </row>
    <row r="13" spans="1:11" ht="20.25" x14ac:dyDescent="0.3">
      <c r="A13" s="19"/>
      <c r="B13" s="1">
        <v>44632</v>
      </c>
      <c r="C13" s="2">
        <f t="shared" si="1"/>
        <v>44632</v>
      </c>
      <c r="D13" s="12"/>
      <c r="E13" s="12"/>
      <c r="F13" s="12"/>
      <c r="G13" s="12"/>
      <c r="H13" s="12"/>
      <c r="I13" s="12"/>
      <c r="J13" s="12"/>
      <c r="K13" s="12"/>
    </row>
    <row r="14" spans="1:11" ht="20.25" x14ac:dyDescent="0.3">
      <c r="A14" s="11"/>
      <c r="B14" s="1">
        <v>44633</v>
      </c>
      <c r="C14" s="2">
        <f t="shared" si="1"/>
        <v>44633</v>
      </c>
      <c r="D14" s="13" t="s">
        <v>20</v>
      </c>
      <c r="E14" s="13"/>
      <c r="F14" s="13"/>
      <c r="G14" s="13"/>
      <c r="H14" s="13"/>
      <c r="I14" s="13"/>
      <c r="J14" s="13"/>
      <c r="K14" s="13"/>
    </row>
    <row r="15" spans="1:11" ht="20.25" x14ac:dyDescent="0.3">
      <c r="A15" s="25">
        <f>WEEKNUM((B16),21)</f>
        <v>11</v>
      </c>
      <c r="B15" s="1">
        <v>44634</v>
      </c>
      <c r="C15" s="2">
        <f t="shared" si="1"/>
        <v>44634</v>
      </c>
      <c r="D15" s="12"/>
      <c r="E15" s="12"/>
      <c r="F15" s="12"/>
      <c r="G15" s="12"/>
      <c r="H15" s="12"/>
      <c r="I15" s="12"/>
      <c r="J15" s="12"/>
      <c r="K15" s="12"/>
    </row>
    <row r="16" spans="1:11" ht="20.25" x14ac:dyDescent="0.3">
      <c r="A16" s="19"/>
      <c r="B16" s="1">
        <v>44635</v>
      </c>
      <c r="C16" s="2">
        <f t="shared" si="1"/>
        <v>44635</v>
      </c>
      <c r="D16" s="12"/>
      <c r="E16" s="12"/>
      <c r="F16" s="12"/>
      <c r="G16" s="12"/>
      <c r="H16" s="12"/>
      <c r="I16" s="12"/>
      <c r="J16" s="12"/>
      <c r="K16" s="12"/>
    </row>
    <row r="17" spans="1:11" ht="20.25" x14ac:dyDescent="0.3">
      <c r="A17" s="19"/>
      <c r="B17" s="1">
        <v>44636</v>
      </c>
      <c r="C17" s="2">
        <f t="shared" si="1"/>
        <v>44636</v>
      </c>
      <c r="D17" s="12"/>
      <c r="E17" s="12"/>
      <c r="F17" s="12"/>
      <c r="G17" s="12"/>
      <c r="H17" s="12"/>
      <c r="I17" s="12"/>
      <c r="J17" s="12"/>
      <c r="K17" s="12"/>
    </row>
    <row r="18" spans="1:11" ht="20.25" x14ac:dyDescent="0.3">
      <c r="A18" s="19"/>
      <c r="B18" s="1">
        <v>44637</v>
      </c>
      <c r="C18" s="2">
        <f t="shared" si="1"/>
        <v>44637</v>
      </c>
      <c r="D18" s="12"/>
      <c r="E18" s="12"/>
      <c r="F18" s="12"/>
      <c r="G18" s="12"/>
      <c r="H18" s="12"/>
      <c r="I18" s="12"/>
      <c r="J18" s="12"/>
      <c r="K18" s="12"/>
    </row>
    <row r="19" spans="1:11" ht="20.25" x14ac:dyDescent="0.3">
      <c r="A19" s="19"/>
      <c r="B19" s="1">
        <v>44638</v>
      </c>
      <c r="C19" s="2">
        <f t="shared" si="1"/>
        <v>44638</v>
      </c>
      <c r="D19" s="12"/>
      <c r="E19" s="12"/>
      <c r="F19" s="12"/>
      <c r="G19" s="12"/>
      <c r="H19" s="12"/>
      <c r="I19" s="12"/>
      <c r="J19" s="12"/>
      <c r="K19" s="12"/>
    </row>
    <row r="20" spans="1:11" ht="20.25" x14ac:dyDescent="0.3">
      <c r="A20" s="19"/>
      <c r="B20" s="1">
        <v>44639</v>
      </c>
      <c r="C20" s="2">
        <f t="shared" si="1"/>
        <v>44639</v>
      </c>
      <c r="D20" s="12"/>
      <c r="E20" s="12"/>
      <c r="F20" s="12"/>
      <c r="G20" s="12"/>
      <c r="H20" s="12"/>
      <c r="I20" s="12"/>
      <c r="J20" s="12"/>
      <c r="K20" s="12"/>
    </row>
    <row r="21" spans="1:11" ht="20.25" x14ac:dyDescent="0.3">
      <c r="A21" s="11"/>
      <c r="B21" s="1">
        <v>44640</v>
      </c>
      <c r="C21" s="2">
        <f t="shared" si="1"/>
        <v>44640</v>
      </c>
      <c r="D21" s="12"/>
      <c r="E21" s="12"/>
      <c r="F21" s="12"/>
      <c r="G21" s="12"/>
      <c r="H21" s="12"/>
      <c r="I21" s="12"/>
      <c r="J21" s="12"/>
      <c r="K21" s="12"/>
    </row>
    <row r="22" spans="1:11" ht="20.25" x14ac:dyDescent="0.3">
      <c r="A22" s="25">
        <f>WEEKNUM((B23),21)</f>
        <v>12</v>
      </c>
      <c r="B22" s="1">
        <v>44641</v>
      </c>
      <c r="C22" s="2">
        <f t="shared" si="1"/>
        <v>44641</v>
      </c>
      <c r="D22" s="12"/>
      <c r="E22" s="12"/>
      <c r="F22" s="12"/>
      <c r="G22" s="12"/>
      <c r="H22" s="12"/>
      <c r="I22" s="12"/>
      <c r="J22" s="12"/>
      <c r="K22" s="12"/>
    </row>
    <row r="23" spans="1:11" ht="20.25" x14ac:dyDescent="0.3">
      <c r="A23" s="19"/>
      <c r="B23" s="1">
        <v>44642</v>
      </c>
      <c r="C23" s="2">
        <f t="shared" si="1"/>
        <v>44642</v>
      </c>
      <c r="D23" s="12"/>
      <c r="E23" s="12"/>
      <c r="F23" s="12"/>
      <c r="G23" s="12"/>
      <c r="H23" s="12"/>
      <c r="I23" s="12"/>
      <c r="J23" s="12"/>
      <c r="K23" s="12"/>
    </row>
    <row r="24" spans="1:11" ht="20.25" x14ac:dyDescent="0.3">
      <c r="A24" s="19"/>
      <c r="B24" s="1">
        <v>44643</v>
      </c>
      <c r="C24" s="2">
        <f t="shared" si="1"/>
        <v>44643</v>
      </c>
      <c r="D24" s="12"/>
      <c r="E24" s="12"/>
      <c r="F24" s="12"/>
      <c r="G24" s="12"/>
      <c r="H24" s="12"/>
      <c r="I24" s="12"/>
      <c r="J24" s="12"/>
      <c r="K24" s="12"/>
    </row>
    <row r="25" spans="1:11" ht="20.25" x14ac:dyDescent="0.3">
      <c r="A25" s="19"/>
      <c r="B25" s="1">
        <v>44644</v>
      </c>
      <c r="C25" s="2">
        <f t="shared" si="1"/>
        <v>44644</v>
      </c>
      <c r="D25" s="12"/>
      <c r="E25" s="12"/>
      <c r="F25" s="12"/>
      <c r="G25" s="12"/>
      <c r="H25" s="12"/>
      <c r="I25" s="12"/>
      <c r="J25" s="12"/>
      <c r="K25" s="12"/>
    </row>
    <row r="26" spans="1:11" ht="20.25" x14ac:dyDescent="0.3">
      <c r="A26" s="19"/>
      <c r="B26" s="1">
        <v>44645</v>
      </c>
      <c r="C26" s="2">
        <f t="shared" si="1"/>
        <v>44645</v>
      </c>
      <c r="D26" s="12"/>
      <c r="E26" s="12"/>
      <c r="F26" s="12"/>
      <c r="G26" s="12"/>
      <c r="H26" s="12"/>
      <c r="I26" s="12"/>
      <c r="J26" s="12"/>
      <c r="K26" s="12"/>
    </row>
    <row r="27" spans="1:11" ht="20.25" x14ac:dyDescent="0.3">
      <c r="A27" s="19"/>
      <c r="B27" s="1">
        <v>44646</v>
      </c>
      <c r="C27" s="2">
        <f t="shared" si="1"/>
        <v>44646</v>
      </c>
      <c r="D27" s="12"/>
      <c r="E27" s="12"/>
      <c r="F27" s="12"/>
      <c r="G27" s="12"/>
      <c r="H27" s="12"/>
      <c r="I27" s="12"/>
      <c r="J27" s="12"/>
      <c r="K27" s="12"/>
    </row>
    <row r="28" spans="1:11" ht="20.25" x14ac:dyDescent="0.3">
      <c r="A28" s="11"/>
      <c r="B28" s="1">
        <v>44647</v>
      </c>
      <c r="C28" s="2">
        <f t="shared" si="1"/>
        <v>44647</v>
      </c>
      <c r="D28" s="12"/>
      <c r="E28" s="12"/>
      <c r="F28" s="12"/>
      <c r="G28" s="12"/>
      <c r="H28" s="12"/>
      <c r="I28" s="12"/>
      <c r="J28" s="12"/>
      <c r="K28" s="12"/>
    </row>
    <row r="29" spans="1:11" ht="20.25" x14ac:dyDescent="0.3">
      <c r="A29" s="25">
        <f>WEEKNUM((B30),21)</f>
        <v>13</v>
      </c>
      <c r="B29" s="1">
        <v>44648</v>
      </c>
      <c r="C29" s="2">
        <f t="shared" si="1"/>
        <v>44648</v>
      </c>
      <c r="D29" s="12"/>
      <c r="E29" s="12"/>
      <c r="F29" s="12"/>
      <c r="G29" s="12"/>
      <c r="H29" s="12"/>
      <c r="I29" s="12"/>
      <c r="J29" s="12"/>
      <c r="K29" s="12"/>
    </row>
    <row r="30" spans="1:11" ht="20.25" x14ac:dyDescent="0.3">
      <c r="A30" s="17"/>
      <c r="B30" s="1">
        <v>44649</v>
      </c>
      <c r="C30" s="2">
        <f t="shared" si="1"/>
        <v>44649</v>
      </c>
      <c r="D30" s="12"/>
      <c r="E30" s="12"/>
      <c r="F30" s="12"/>
      <c r="G30" s="12"/>
      <c r="H30" s="12"/>
      <c r="I30" s="12"/>
      <c r="J30" s="12"/>
      <c r="K30" s="12"/>
    </row>
    <row r="31" spans="1:11" ht="20.25" x14ac:dyDescent="0.3">
      <c r="A31" s="17"/>
      <c r="B31" s="1">
        <v>44650</v>
      </c>
      <c r="C31" s="2">
        <f t="shared" si="1"/>
        <v>44650</v>
      </c>
      <c r="D31" s="12"/>
      <c r="E31" s="12"/>
      <c r="F31" s="12"/>
      <c r="G31" s="12"/>
      <c r="H31" s="12"/>
      <c r="I31" s="12"/>
      <c r="J31" s="12"/>
      <c r="K31" s="12"/>
    </row>
    <row r="32" spans="1:11" ht="20.25" x14ac:dyDescent="0.3">
      <c r="A32" s="26"/>
      <c r="B32" s="1">
        <v>44651</v>
      </c>
      <c r="C32" s="2">
        <f t="shared" si="1"/>
        <v>44651</v>
      </c>
      <c r="D32" s="12"/>
      <c r="E32" s="12"/>
      <c r="F32" s="12"/>
      <c r="G32" s="12"/>
      <c r="H32" s="12"/>
      <c r="I32" s="12"/>
      <c r="J32" s="12"/>
      <c r="K32" s="12"/>
    </row>
  </sheetData>
  <mergeCells count="37">
    <mergeCell ref="A8:A14"/>
    <mergeCell ref="A15:A21"/>
    <mergeCell ref="A22:A28"/>
    <mergeCell ref="A29:A32"/>
    <mergeCell ref="A1:K1"/>
    <mergeCell ref="D2:K2"/>
    <mergeCell ref="D3:K3"/>
    <mergeCell ref="D4:K4"/>
    <mergeCell ref="D5:K5"/>
    <mergeCell ref="A2:A7"/>
    <mergeCell ref="D6:K6"/>
    <mergeCell ref="D7:K7"/>
    <mergeCell ref="D8:K8"/>
    <mergeCell ref="D9:K9"/>
    <mergeCell ref="D18:K18"/>
    <mergeCell ref="D19:K19"/>
    <mergeCell ref="D20:K20"/>
    <mergeCell ref="D10:K10"/>
    <mergeCell ref="D11:K11"/>
    <mergeCell ref="D12:K12"/>
    <mergeCell ref="D13:K13"/>
    <mergeCell ref="D14:K14"/>
    <mergeCell ref="D15:K15"/>
    <mergeCell ref="D16:K16"/>
    <mergeCell ref="D17:K17"/>
    <mergeCell ref="D31:K31"/>
    <mergeCell ref="D32:K32"/>
    <mergeCell ref="D21:K21"/>
    <mergeCell ref="D22:K22"/>
    <mergeCell ref="D23:K23"/>
    <mergeCell ref="D24:K24"/>
    <mergeCell ref="D27:K27"/>
    <mergeCell ref="D25:K25"/>
    <mergeCell ref="D26:K26"/>
    <mergeCell ref="D28:K28"/>
    <mergeCell ref="D29:K29"/>
    <mergeCell ref="D30:K3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workbookViewId="0">
      <selection activeCell="D2" sqref="D2:K2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x14ac:dyDescent="0.35">
      <c r="A2" s="25">
        <f>WEEKNUM((B2),21)</f>
        <v>13</v>
      </c>
      <c r="B2" s="1">
        <v>44652</v>
      </c>
      <c r="C2" s="2">
        <f t="shared" ref="C2:C8" si="0">B2</f>
        <v>44652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19"/>
      <c r="B3" s="1">
        <v>44653</v>
      </c>
      <c r="C3" s="2">
        <f t="shared" si="0"/>
        <v>44653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19"/>
      <c r="B4" s="1">
        <v>44654</v>
      </c>
      <c r="C4" s="2">
        <f t="shared" si="0"/>
        <v>44654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25">
        <f>WEEKNUM((B5),21)</f>
        <v>14</v>
      </c>
      <c r="B5" s="1">
        <v>44655</v>
      </c>
      <c r="C5" s="2">
        <f t="shared" si="0"/>
        <v>44655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17"/>
      <c r="B6" s="1">
        <v>44656</v>
      </c>
      <c r="C6" s="2">
        <f t="shared" si="0"/>
        <v>44656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17"/>
      <c r="B7" s="1">
        <v>44657</v>
      </c>
      <c r="C7" s="2">
        <f t="shared" si="0"/>
        <v>44657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17"/>
      <c r="B8" s="1">
        <v>44658</v>
      </c>
      <c r="C8" s="2">
        <f t="shared" si="0"/>
        <v>44658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17"/>
      <c r="B9" s="1">
        <v>44659</v>
      </c>
      <c r="C9" s="2">
        <f>B9</f>
        <v>44659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17"/>
      <c r="B10" s="1">
        <v>44660</v>
      </c>
      <c r="C10" s="2">
        <f t="shared" ref="C10:C31" si="1">B10</f>
        <v>44660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18"/>
      <c r="B11" s="1">
        <v>44661</v>
      </c>
      <c r="C11" s="2">
        <f t="shared" si="1"/>
        <v>44661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25">
        <f>WEEKNUM((B12),21)</f>
        <v>15</v>
      </c>
      <c r="B12" s="1">
        <v>44662</v>
      </c>
      <c r="C12" s="2">
        <f t="shared" si="1"/>
        <v>44662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17"/>
      <c r="B13" s="1">
        <v>44663</v>
      </c>
      <c r="C13" s="2">
        <f t="shared" si="1"/>
        <v>44663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17"/>
      <c r="B14" s="1">
        <v>44664</v>
      </c>
      <c r="C14" s="2">
        <f t="shared" si="1"/>
        <v>44664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17"/>
      <c r="B15" s="1">
        <v>44665</v>
      </c>
      <c r="C15" s="2">
        <f t="shared" si="1"/>
        <v>44665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17"/>
      <c r="B16" s="1">
        <v>44666</v>
      </c>
      <c r="C16" s="2">
        <f t="shared" si="1"/>
        <v>44666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17"/>
      <c r="B17" s="1">
        <v>44667</v>
      </c>
      <c r="C17" s="2">
        <f t="shared" si="1"/>
        <v>44667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18"/>
      <c r="B18" s="1">
        <v>44668</v>
      </c>
      <c r="C18" s="2">
        <f t="shared" si="1"/>
        <v>44668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25">
        <f>WEEKNUM((B19),21)</f>
        <v>16</v>
      </c>
      <c r="B19" s="1">
        <v>44669</v>
      </c>
      <c r="C19" s="2">
        <f t="shared" si="1"/>
        <v>44669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17"/>
      <c r="B20" s="1">
        <v>44670</v>
      </c>
      <c r="C20" s="2">
        <f t="shared" si="1"/>
        <v>44670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17"/>
      <c r="B21" s="1">
        <v>44671</v>
      </c>
      <c r="C21" s="2">
        <f t="shared" si="1"/>
        <v>44671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17"/>
      <c r="B22" s="1">
        <v>44672</v>
      </c>
      <c r="C22" s="2">
        <f t="shared" si="1"/>
        <v>44672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17"/>
      <c r="B23" s="1">
        <v>44673</v>
      </c>
      <c r="C23" s="2">
        <f t="shared" si="1"/>
        <v>44673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17"/>
      <c r="B24" s="1">
        <v>44674</v>
      </c>
      <c r="C24" s="2">
        <f t="shared" si="1"/>
        <v>44674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18"/>
      <c r="B25" s="1">
        <v>44675</v>
      </c>
      <c r="C25" s="2">
        <f t="shared" si="1"/>
        <v>44675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25">
        <f>WEEKNUM((B26),21)</f>
        <v>17</v>
      </c>
      <c r="B26" s="1">
        <v>44676</v>
      </c>
      <c r="C26" s="2">
        <f t="shared" si="1"/>
        <v>44676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17"/>
      <c r="B27" s="1">
        <v>44677</v>
      </c>
      <c r="C27" s="2">
        <f t="shared" si="1"/>
        <v>44677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17"/>
      <c r="B28" s="1">
        <v>44678</v>
      </c>
      <c r="C28" s="2">
        <f t="shared" si="1"/>
        <v>44678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17"/>
      <c r="B29" s="1">
        <v>44679</v>
      </c>
      <c r="C29" s="2">
        <f t="shared" si="1"/>
        <v>44679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17"/>
      <c r="B30" s="1">
        <v>44680</v>
      </c>
      <c r="C30" s="2">
        <f t="shared" si="1"/>
        <v>44680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26"/>
      <c r="B31" s="1">
        <v>44681</v>
      </c>
      <c r="C31" s="2">
        <f t="shared" si="1"/>
        <v>44681</v>
      </c>
      <c r="D31" s="27"/>
      <c r="E31" s="27"/>
      <c r="F31" s="27"/>
      <c r="G31" s="27"/>
      <c r="H31" s="27"/>
      <c r="I31" s="27"/>
      <c r="J31" s="27"/>
      <c r="K31" s="27"/>
    </row>
  </sheetData>
  <mergeCells count="36">
    <mergeCell ref="A12:A18"/>
    <mergeCell ref="A19:A25"/>
    <mergeCell ref="A26:A31"/>
    <mergeCell ref="A1:K1"/>
    <mergeCell ref="D2:K2"/>
    <mergeCell ref="D3:K3"/>
    <mergeCell ref="D4:K4"/>
    <mergeCell ref="D5:K5"/>
    <mergeCell ref="A2:A4"/>
    <mergeCell ref="A5:A11"/>
    <mergeCell ref="D6:K6"/>
    <mergeCell ref="D7:K7"/>
    <mergeCell ref="D8:K8"/>
    <mergeCell ref="D9:K9"/>
    <mergeCell ref="D30:K30"/>
    <mergeCell ref="D11:K11"/>
    <mergeCell ref="D13:K13"/>
    <mergeCell ref="D14:K14"/>
    <mergeCell ref="D15:K15"/>
    <mergeCell ref="D16:K16"/>
    <mergeCell ref="D10:K10"/>
    <mergeCell ref="D12:K12"/>
    <mergeCell ref="D17:K17"/>
    <mergeCell ref="D31:K31"/>
    <mergeCell ref="D18:K18"/>
    <mergeCell ref="D27:K27"/>
    <mergeCell ref="D28:K28"/>
    <mergeCell ref="D20:K20"/>
    <mergeCell ref="D21:K21"/>
    <mergeCell ref="D22:K22"/>
    <mergeCell ref="D23:K23"/>
    <mergeCell ref="D24:K24"/>
    <mergeCell ref="D25:K25"/>
    <mergeCell ref="D26:K26"/>
    <mergeCell ref="D19:K19"/>
    <mergeCell ref="D29:K29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workbookViewId="0">
      <selection activeCell="D2" sqref="D2:K2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x14ac:dyDescent="0.35">
      <c r="A2" s="5">
        <v>17</v>
      </c>
      <c r="B2" s="1">
        <v>44682</v>
      </c>
      <c r="C2" s="2">
        <f t="shared" ref="C2:C8" si="0">B2</f>
        <v>44682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25">
        <f>WEEKNUM((B4),21)</f>
        <v>18</v>
      </c>
      <c r="B3" s="1">
        <v>44683</v>
      </c>
      <c r="C3" s="2">
        <f t="shared" si="0"/>
        <v>44683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17"/>
      <c r="B4" s="1">
        <v>44684</v>
      </c>
      <c r="C4" s="2">
        <f t="shared" si="0"/>
        <v>44684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17"/>
      <c r="B5" s="1">
        <v>44685</v>
      </c>
      <c r="C5" s="2">
        <f t="shared" si="0"/>
        <v>44685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17"/>
      <c r="B6" s="1">
        <v>44686</v>
      </c>
      <c r="C6" s="2">
        <f t="shared" si="0"/>
        <v>44686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17"/>
      <c r="B7" s="1">
        <v>44687</v>
      </c>
      <c r="C7" s="2">
        <f t="shared" si="0"/>
        <v>44687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17"/>
      <c r="B8" s="1">
        <v>44688</v>
      </c>
      <c r="C8" s="2">
        <f t="shared" si="0"/>
        <v>44688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18"/>
      <c r="B9" s="1">
        <v>44689</v>
      </c>
      <c r="C9" s="2">
        <f>B9</f>
        <v>44689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25">
        <f>WEEKNUM((B11),21)</f>
        <v>19</v>
      </c>
      <c r="B10" s="1">
        <v>44690</v>
      </c>
      <c r="C10" s="2">
        <f t="shared" ref="C10:C32" si="1">B10</f>
        <v>44690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17"/>
      <c r="B11" s="1">
        <v>44691</v>
      </c>
      <c r="C11" s="2">
        <f t="shared" si="1"/>
        <v>44691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17"/>
      <c r="B12" s="1">
        <v>44692</v>
      </c>
      <c r="C12" s="2">
        <f t="shared" si="1"/>
        <v>44692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17"/>
      <c r="B13" s="1">
        <v>44693</v>
      </c>
      <c r="C13" s="2">
        <f t="shared" si="1"/>
        <v>44693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17"/>
      <c r="B14" s="1">
        <v>44694</v>
      </c>
      <c r="C14" s="2">
        <f t="shared" si="1"/>
        <v>44694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17"/>
      <c r="B15" s="1">
        <v>44695</v>
      </c>
      <c r="C15" s="2">
        <f t="shared" si="1"/>
        <v>44695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18"/>
      <c r="B16" s="1">
        <v>44696</v>
      </c>
      <c r="C16" s="2">
        <f t="shared" si="1"/>
        <v>44696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25">
        <f t="shared" ref="A17" si="2">WEEKNUM((B18),21)</f>
        <v>20</v>
      </c>
      <c r="B17" s="1">
        <v>44697</v>
      </c>
      <c r="C17" s="2">
        <f t="shared" si="1"/>
        <v>44697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17"/>
      <c r="B18" s="1">
        <v>44698</v>
      </c>
      <c r="C18" s="2">
        <f t="shared" si="1"/>
        <v>44698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17"/>
      <c r="B19" s="1">
        <v>44699</v>
      </c>
      <c r="C19" s="2">
        <f t="shared" si="1"/>
        <v>44699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17"/>
      <c r="B20" s="1">
        <v>44700</v>
      </c>
      <c r="C20" s="2">
        <f t="shared" si="1"/>
        <v>44700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17"/>
      <c r="B21" s="1">
        <v>44701</v>
      </c>
      <c r="C21" s="2">
        <f t="shared" si="1"/>
        <v>44701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17"/>
      <c r="B22" s="1">
        <v>44702</v>
      </c>
      <c r="C22" s="2">
        <f t="shared" si="1"/>
        <v>44702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18"/>
      <c r="B23" s="1">
        <v>44703</v>
      </c>
      <c r="C23" s="2">
        <f t="shared" si="1"/>
        <v>44703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25">
        <f t="shared" ref="A24" si="3">WEEKNUM((B25),21)</f>
        <v>21</v>
      </c>
      <c r="B24" s="1">
        <v>44704</v>
      </c>
      <c r="C24" s="2">
        <f t="shared" si="1"/>
        <v>44704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17"/>
      <c r="B25" s="1">
        <v>44705</v>
      </c>
      <c r="C25" s="2">
        <f t="shared" si="1"/>
        <v>44705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17"/>
      <c r="B26" s="1">
        <v>44706</v>
      </c>
      <c r="C26" s="2">
        <f t="shared" si="1"/>
        <v>44706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17"/>
      <c r="B27" s="1">
        <v>44707</v>
      </c>
      <c r="C27" s="2">
        <f t="shared" si="1"/>
        <v>44707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17"/>
      <c r="B28" s="1">
        <v>44708</v>
      </c>
      <c r="C28" s="2">
        <f t="shared" si="1"/>
        <v>44708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17"/>
      <c r="B29" s="1">
        <v>44709</v>
      </c>
      <c r="C29" s="2">
        <f t="shared" si="1"/>
        <v>44709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18"/>
      <c r="B30" s="1">
        <v>44710</v>
      </c>
      <c r="C30" s="2">
        <f t="shared" si="1"/>
        <v>44710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25">
        <v>22</v>
      </c>
      <c r="B31" s="1">
        <v>44711</v>
      </c>
      <c r="C31" s="2">
        <f t="shared" si="1"/>
        <v>44711</v>
      </c>
      <c r="D31" s="27"/>
      <c r="E31" s="27"/>
      <c r="F31" s="27"/>
      <c r="G31" s="27"/>
      <c r="H31" s="27"/>
      <c r="I31" s="27"/>
      <c r="J31" s="27"/>
      <c r="K31" s="27"/>
    </row>
    <row r="32" spans="1:11" ht="21" x14ac:dyDescent="0.35">
      <c r="A32" s="26"/>
      <c r="B32" s="1">
        <v>44347</v>
      </c>
      <c r="C32" s="2">
        <f t="shared" si="1"/>
        <v>44347</v>
      </c>
      <c r="D32" s="27"/>
      <c r="E32" s="27"/>
      <c r="F32" s="27"/>
      <c r="G32" s="27"/>
      <c r="H32" s="27"/>
      <c r="I32" s="27"/>
      <c r="J32" s="27"/>
      <c r="K32" s="27"/>
    </row>
  </sheetData>
  <mergeCells count="37">
    <mergeCell ref="A10:A16"/>
    <mergeCell ref="A17:A23"/>
    <mergeCell ref="A24:A30"/>
    <mergeCell ref="A31:A32"/>
    <mergeCell ref="D6:K6"/>
    <mergeCell ref="D7:K7"/>
    <mergeCell ref="D8:K8"/>
    <mergeCell ref="D13:K13"/>
    <mergeCell ref="D14:K14"/>
    <mergeCell ref="D15:K15"/>
    <mergeCell ref="D16:K16"/>
    <mergeCell ref="D10:K10"/>
    <mergeCell ref="D11:K11"/>
    <mergeCell ref="D12:K12"/>
    <mergeCell ref="D20:K20"/>
    <mergeCell ref="D21:K21"/>
    <mergeCell ref="A1:K1"/>
    <mergeCell ref="D2:K2"/>
    <mergeCell ref="D3:K3"/>
    <mergeCell ref="D4:K4"/>
    <mergeCell ref="D5:K5"/>
    <mergeCell ref="A3:A9"/>
    <mergeCell ref="D9:K9"/>
    <mergeCell ref="D17:K17"/>
    <mergeCell ref="D18:K18"/>
    <mergeCell ref="D19:K19"/>
    <mergeCell ref="D23:K23"/>
    <mergeCell ref="D22:K22"/>
    <mergeCell ref="D24:K24"/>
    <mergeCell ref="D25:K25"/>
    <mergeCell ref="D26:K26"/>
    <mergeCell ref="D32:K32"/>
    <mergeCell ref="D27:K27"/>
    <mergeCell ref="D28:K28"/>
    <mergeCell ref="D29:K29"/>
    <mergeCell ref="D30:K30"/>
    <mergeCell ref="D31:K31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workbookViewId="0">
      <selection activeCell="D2" sqref="D2:K2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x14ac:dyDescent="0.35">
      <c r="A2" s="25">
        <f>WEEKNUM((B2),21)</f>
        <v>22</v>
      </c>
      <c r="B2" s="1">
        <v>44713</v>
      </c>
      <c r="C2" s="2">
        <f t="shared" ref="C2:C8" si="0">B2</f>
        <v>44713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19"/>
      <c r="B3" s="1">
        <v>44714</v>
      </c>
      <c r="C3" s="2">
        <f t="shared" si="0"/>
        <v>44714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19"/>
      <c r="B4" s="1">
        <v>44715</v>
      </c>
      <c r="C4" s="2">
        <f t="shared" si="0"/>
        <v>44715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19"/>
      <c r="B5" s="1">
        <v>44716</v>
      </c>
      <c r="C5" s="2">
        <f t="shared" si="0"/>
        <v>44716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19"/>
      <c r="B6" s="1">
        <v>44717</v>
      </c>
      <c r="C6" s="2">
        <f t="shared" si="0"/>
        <v>44717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25">
        <f>WEEKNUM((B9),21)</f>
        <v>23</v>
      </c>
      <c r="B7" s="1">
        <v>44718</v>
      </c>
      <c r="C7" s="2">
        <f t="shared" si="0"/>
        <v>44718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19"/>
      <c r="B8" s="1">
        <v>44719</v>
      </c>
      <c r="C8" s="2">
        <f t="shared" si="0"/>
        <v>44719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19"/>
      <c r="B9" s="1">
        <v>44720</v>
      </c>
      <c r="C9" s="2">
        <f>B9</f>
        <v>44720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19"/>
      <c r="B10" s="1">
        <v>44721</v>
      </c>
      <c r="C10" s="2">
        <f t="shared" ref="C10:C31" si="1">B10</f>
        <v>44721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19"/>
      <c r="B11" s="1">
        <v>44722</v>
      </c>
      <c r="C11" s="2">
        <f t="shared" si="1"/>
        <v>44722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19"/>
      <c r="B12" s="1">
        <v>44723</v>
      </c>
      <c r="C12" s="2">
        <f t="shared" si="1"/>
        <v>44723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11"/>
      <c r="B13" s="1">
        <v>44724</v>
      </c>
      <c r="C13" s="2">
        <f t="shared" si="1"/>
        <v>44724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25">
        <f>WEEKNUM((B16),21)</f>
        <v>24</v>
      </c>
      <c r="B14" s="1">
        <v>44725</v>
      </c>
      <c r="C14" s="2">
        <f t="shared" si="1"/>
        <v>44725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19"/>
      <c r="B15" s="1">
        <v>44726</v>
      </c>
      <c r="C15" s="2">
        <f t="shared" si="1"/>
        <v>44726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19"/>
      <c r="B16" s="1">
        <v>44727</v>
      </c>
      <c r="C16" s="2">
        <f t="shared" si="1"/>
        <v>44727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19"/>
      <c r="B17" s="1">
        <v>44728</v>
      </c>
      <c r="C17" s="2">
        <f t="shared" si="1"/>
        <v>44728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19"/>
      <c r="B18" s="1">
        <v>44729</v>
      </c>
      <c r="C18" s="2">
        <f t="shared" si="1"/>
        <v>44729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19"/>
      <c r="B19" s="1">
        <v>44730</v>
      </c>
      <c r="C19" s="2">
        <f t="shared" si="1"/>
        <v>44730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11"/>
      <c r="B20" s="1">
        <v>44731</v>
      </c>
      <c r="C20" s="2">
        <f t="shared" si="1"/>
        <v>44731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25">
        <f>WEEKNUM((B24),21)</f>
        <v>25</v>
      </c>
      <c r="B21" s="1">
        <v>44732</v>
      </c>
      <c r="C21" s="2">
        <f t="shared" si="1"/>
        <v>44732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28"/>
      <c r="B22" s="1">
        <v>44733</v>
      </c>
      <c r="C22" s="2">
        <f t="shared" si="1"/>
        <v>44733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28"/>
      <c r="B23" s="1">
        <v>44734</v>
      </c>
      <c r="C23" s="2">
        <f t="shared" si="1"/>
        <v>44734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28"/>
      <c r="B24" s="1">
        <v>44735</v>
      </c>
      <c r="C24" s="2">
        <f t="shared" si="1"/>
        <v>44735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28"/>
      <c r="B25" s="1">
        <v>44736</v>
      </c>
      <c r="C25" s="2">
        <f t="shared" si="1"/>
        <v>44736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28"/>
      <c r="B26" s="1">
        <v>44737</v>
      </c>
      <c r="C26" s="2">
        <f t="shared" si="1"/>
        <v>44737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26"/>
      <c r="B27" s="1">
        <v>44738</v>
      </c>
      <c r="C27" s="2">
        <f t="shared" si="1"/>
        <v>44738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25">
        <f>WEEKNUM((B31),21)</f>
        <v>26</v>
      </c>
      <c r="B28" s="1">
        <v>44739</v>
      </c>
      <c r="C28" s="2">
        <f t="shared" si="1"/>
        <v>44739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28"/>
      <c r="B29" s="1">
        <v>44740</v>
      </c>
      <c r="C29" s="2">
        <f t="shared" si="1"/>
        <v>44740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28"/>
      <c r="B30" s="1">
        <v>44741</v>
      </c>
      <c r="C30" s="2">
        <f t="shared" si="1"/>
        <v>44741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26"/>
      <c r="B31" s="1">
        <v>44742</v>
      </c>
      <c r="C31" s="2">
        <f t="shared" si="1"/>
        <v>44742</v>
      </c>
      <c r="D31" s="27"/>
      <c r="E31" s="27"/>
      <c r="F31" s="27"/>
      <c r="G31" s="27"/>
      <c r="H31" s="27"/>
      <c r="I31" s="27"/>
      <c r="J31" s="27"/>
      <c r="K31" s="27"/>
    </row>
  </sheetData>
  <mergeCells count="36">
    <mergeCell ref="A7:A13"/>
    <mergeCell ref="A14:A20"/>
    <mergeCell ref="A21:A27"/>
    <mergeCell ref="A28:A31"/>
    <mergeCell ref="A1:K1"/>
    <mergeCell ref="D2:K2"/>
    <mergeCell ref="D3:K3"/>
    <mergeCell ref="D4:K4"/>
    <mergeCell ref="D5:K5"/>
    <mergeCell ref="A2:A6"/>
    <mergeCell ref="D6:K6"/>
    <mergeCell ref="D7:K7"/>
    <mergeCell ref="D8:K8"/>
    <mergeCell ref="D9:K9"/>
    <mergeCell ref="D10:K10"/>
    <mergeCell ref="D11:K11"/>
    <mergeCell ref="D29:K29"/>
    <mergeCell ref="D30:K30"/>
    <mergeCell ref="D31:K31"/>
    <mergeCell ref="D20:K20"/>
    <mergeCell ref="D21:K21"/>
    <mergeCell ref="D22:K22"/>
    <mergeCell ref="D23:K23"/>
    <mergeCell ref="D24:K24"/>
    <mergeCell ref="D25:K25"/>
    <mergeCell ref="D26:K26"/>
    <mergeCell ref="D12:K12"/>
    <mergeCell ref="D18:K18"/>
    <mergeCell ref="D19:K19"/>
    <mergeCell ref="D27:K27"/>
    <mergeCell ref="D28:K28"/>
    <mergeCell ref="D13:K13"/>
    <mergeCell ref="D14:K14"/>
    <mergeCell ref="D15:K15"/>
    <mergeCell ref="D16:K16"/>
    <mergeCell ref="D17:K17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"/>
  <sheetViews>
    <sheetView workbookViewId="0">
      <selection activeCell="D2" sqref="D2:K2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x14ac:dyDescent="0.35">
      <c r="A2" s="25">
        <f>WEEKNUM((B2),21)</f>
        <v>26</v>
      </c>
      <c r="B2" s="1">
        <v>44743</v>
      </c>
      <c r="C2" s="2">
        <f t="shared" ref="C2:C8" si="0">B2</f>
        <v>44743</v>
      </c>
      <c r="D2" s="27"/>
      <c r="E2" s="27"/>
      <c r="F2" s="27"/>
      <c r="G2" s="27"/>
      <c r="H2" s="27"/>
      <c r="I2" s="27"/>
      <c r="J2" s="27"/>
      <c r="K2" s="27"/>
    </row>
    <row r="3" spans="1:11" ht="21" x14ac:dyDescent="0.35">
      <c r="A3" s="19"/>
      <c r="B3" s="1">
        <v>44744</v>
      </c>
      <c r="C3" s="2">
        <f t="shared" si="0"/>
        <v>44744</v>
      </c>
      <c r="D3" s="27"/>
      <c r="E3" s="27"/>
      <c r="F3" s="27"/>
      <c r="G3" s="27"/>
      <c r="H3" s="27"/>
      <c r="I3" s="27"/>
      <c r="J3" s="27"/>
      <c r="K3" s="27"/>
    </row>
    <row r="4" spans="1:11" ht="21" x14ac:dyDescent="0.35">
      <c r="A4" s="19"/>
      <c r="B4" s="1">
        <v>44745</v>
      </c>
      <c r="C4" s="2">
        <f t="shared" si="0"/>
        <v>44745</v>
      </c>
      <c r="D4" s="27"/>
      <c r="E4" s="27"/>
      <c r="F4" s="27"/>
      <c r="G4" s="27"/>
      <c r="H4" s="27"/>
      <c r="I4" s="27"/>
      <c r="J4" s="27"/>
      <c r="K4" s="27"/>
    </row>
    <row r="5" spans="1:11" ht="21" x14ac:dyDescent="0.35">
      <c r="A5" s="29">
        <f>WEEKNUM((B5),21)</f>
        <v>27</v>
      </c>
      <c r="B5" s="1">
        <v>44746</v>
      </c>
      <c r="C5" s="2">
        <f t="shared" si="0"/>
        <v>44746</v>
      </c>
      <c r="D5" s="27"/>
      <c r="E5" s="27"/>
      <c r="F5" s="27"/>
      <c r="G5" s="27"/>
      <c r="H5" s="27"/>
      <c r="I5" s="27"/>
      <c r="J5" s="27"/>
      <c r="K5" s="27"/>
    </row>
    <row r="6" spans="1:11" ht="21" x14ac:dyDescent="0.35">
      <c r="A6" s="30"/>
      <c r="B6" s="1">
        <v>44747</v>
      </c>
      <c r="C6" s="2">
        <f t="shared" si="0"/>
        <v>44747</v>
      </c>
      <c r="D6" s="27"/>
      <c r="E6" s="27"/>
      <c r="F6" s="27"/>
      <c r="G6" s="27"/>
      <c r="H6" s="27"/>
      <c r="I6" s="27"/>
      <c r="J6" s="27"/>
      <c r="K6" s="27"/>
    </row>
    <row r="7" spans="1:11" ht="21" x14ac:dyDescent="0.35">
      <c r="A7" s="30"/>
      <c r="B7" s="1">
        <v>44748</v>
      </c>
      <c r="C7" s="2">
        <f t="shared" si="0"/>
        <v>44748</v>
      </c>
      <c r="D7" s="27"/>
      <c r="E7" s="27"/>
      <c r="F7" s="27"/>
      <c r="G7" s="27"/>
      <c r="H7" s="27"/>
      <c r="I7" s="27"/>
      <c r="J7" s="27"/>
      <c r="K7" s="27"/>
    </row>
    <row r="8" spans="1:11" ht="21" x14ac:dyDescent="0.35">
      <c r="A8" s="30"/>
      <c r="B8" s="1">
        <v>44749</v>
      </c>
      <c r="C8" s="2">
        <f t="shared" si="0"/>
        <v>44749</v>
      </c>
      <c r="D8" s="27"/>
      <c r="E8" s="27"/>
      <c r="F8" s="27"/>
      <c r="G8" s="27"/>
      <c r="H8" s="27"/>
      <c r="I8" s="27"/>
      <c r="J8" s="27"/>
      <c r="K8" s="27"/>
    </row>
    <row r="9" spans="1:11" ht="21" x14ac:dyDescent="0.35">
      <c r="A9" s="30"/>
      <c r="B9" s="1">
        <v>44750</v>
      </c>
      <c r="C9" s="2">
        <f>B9</f>
        <v>44750</v>
      </c>
      <c r="D9" s="27"/>
      <c r="E9" s="27"/>
      <c r="F9" s="27"/>
      <c r="G9" s="27"/>
      <c r="H9" s="27"/>
      <c r="I9" s="27"/>
      <c r="J9" s="27"/>
      <c r="K9" s="27"/>
    </row>
    <row r="10" spans="1:11" ht="21" x14ac:dyDescent="0.35">
      <c r="A10" s="30"/>
      <c r="B10" s="1">
        <v>44751</v>
      </c>
      <c r="C10" s="2">
        <f t="shared" ref="C10:C32" si="1">B10</f>
        <v>44751</v>
      </c>
      <c r="D10" s="27"/>
      <c r="E10" s="27"/>
      <c r="F10" s="27"/>
      <c r="G10" s="27"/>
      <c r="H10" s="27"/>
      <c r="I10" s="27"/>
      <c r="J10" s="27"/>
      <c r="K10" s="27"/>
    </row>
    <row r="11" spans="1:11" ht="21" x14ac:dyDescent="0.35">
      <c r="A11" s="30"/>
      <c r="B11" s="1">
        <v>44752</v>
      </c>
      <c r="C11" s="2">
        <f t="shared" si="1"/>
        <v>44752</v>
      </c>
      <c r="D11" s="27"/>
      <c r="E11" s="27"/>
      <c r="F11" s="27"/>
      <c r="G11" s="27"/>
      <c r="H11" s="27"/>
      <c r="I11" s="27"/>
      <c r="J11" s="27"/>
      <c r="K11" s="27"/>
    </row>
    <row r="12" spans="1:11" ht="21" x14ac:dyDescent="0.35">
      <c r="A12" s="29">
        <f t="shared" ref="A12" si="2">WEEKNUM((B12),21)</f>
        <v>28</v>
      </c>
      <c r="B12" s="1">
        <v>44753</v>
      </c>
      <c r="C12" s="2">
        <f t="shared" si="1"/>
        <v>44753</v>
      </c>
      <c r="D12" s="27"/>
      <c r="E12" s="27"/>
      <c r="F12" s="27"/>
      <c r="G12" s="27"/>
      <c r="H12" s="27"/>
      <c r="I12" s="27"/>
      <c r="J12" s="27"/>
      <c r="K12" s="27"/>
    </row>
    <row r="13" spans="1:11" ht="21" x14ac:dyDescent="0.35">
      <c r="A13" s="30"/>
      <c r="B13" s="1">
        <v>44754</v>
      </c>
      <c r="C13" s="2">
        <f t="shared" si="1"/>
        <v>44754</v>
      </c>
      <c r="D13" s="27"/>
      <c r="E13" s="27"/>
      <c r="F13" s="27"/>
      <c r="G13" s="27"/>
      <c r="H13" s="27"/>
      <c r="I13" s="27"/>
      <c r="J13" s="27"/>
      <c r="K13" s="27"/>
    </row>
    <row r="14" spans="1:11" ht="21" x14ac:dyDescent="0.35">
      <c r="A14" s="30"/>
      <c r="B14" s="1">
        <v>44755</v>
      </c>
      <c r="C14" s="2">
        <f t="shared" si="1"/>
        <v>44755</v>
      </c>
      <c r="D14" s="27"/>
      <c r="E14" s="27"/>
      <c r="F14" s="27"/>
      <c r="G14" s="27"/>
      <c r="H14" s="27"/>
      <c r="I14" s="27"/>
      <c r="J14" s="27"/>
      <c r="K14" s="27"/>
    </row>
    <row r="15" spans="1:11" ht="21" x14ac:dyDescent="0.35">
      <c r="A15" s="30"/>
      <c r="B15" s="1">
        <v>44756</v>
      </c>
      <c r="C15" s="2">
        <f t="shared" si="1"/>
        <v>44756</v>
      </c>
      <c r="D15" s="27"/>
      <c r="E15" s="27"/>
      <c r="F15" s="27"/>
      <c r="G15" s="27"/>
      <c r="H15" s="27"/>
      <c r="I15" s="27"/>
      <c r="J15" s="27"/>
      <c r="K15" s="27"/>
    </row>
    <row r="16" spans="1:11" ht="21" x14ac:dyDescent="0.35">
      <c r="A16" s="30"/>
      <c r="B16" s="1">
        <v>44757</v>
      </c>
      <c r="C16" s="2">
        <f t="shared" si="1"/>
        <v>44757</v>
      </c>
      <c r="D16" s="27"/>
      <c r="E16" s="27"/>
      <c r="F16" s="27"/>
      <c r="G16" s="27"/>
      <c r="H16" s="27"/>
      <c r="I16" s="27"/>
      <c r="J16" s="27"/>
      <c r="K16" s="27"/>
    </row>
    <row r="17" spans="1:11" ht="21" x14ac:dyDescent="0.35">
      <c r="A17" s="30"/>
      <c r="B17" s="1">
        <v>44758</v>
      </c>
      <c r="C17" s="2">
        <f t="shared" si="1"/>
        <v>44758</v>
      </c>
      <c r="D17" s="27"/>
      <c r="E17" s="27"/>
      <c r="F17" s="27"/>
      <c r="G17" s="27"/>
      <c r="H17" s="27"/>
      <c r="I17" s="27"/>
      <c r="J17" s="27"/>
      <c r="K17" s="27"/>
    </row>
    <row r="18" spans="1:11" ht="21" x14ac:dyDescent="0.35">
      <c r="A18" s="30"/>
      <c r="B18" s="1">
        <v>44759</v>
      </c>
      <c r="C18" s="2">
        <f t="shared" si="1"/>
        <v>44759</v>
      </c>
      <c r="D18" s="27"/>
      <c r="E18" s="27"/>
      <c r="F18" s="27"/>
      <c r="G18" s="27"/>
      <c r="H18" s="27"/>
      <c r="I18" s="27"/>
      <c r="J18" s="27"/>
      <c r="K18" s="27"/>
    </row>
    <row r="19" spans="1:11" ht="21" x14ac:dyDescent="0.35">
      <c r="A19" s="29">
        <f t="shared" ref="A19" si="3">WEEKNUM((B19),21)</f>
        <v>29</v>
      </c>
      <c r="B19" s="1">
        <v>44760</v>
      </c>
      <c r="C19" s="2">
        <f t="shared" si="1"/>
        <v>44760</v>
      </c>
      <c r="D19" s="27"/>
      <c r="E19" s="27"/>
      <c r="F19" s="27"/>
      <c r="G19" s="27"/>
      <c r="H19" s="27"/>
      <c r="I19" s="27"/>
      <c r="J19" s="27"/>
      <c r="K19" s="27"/>
    </row>
    <row r="20" spans="1:11" ht="21" x14ac:dyDescent="0.35">
      <c r="A20" s="30"/>
      <c r="B20" s="1">
        <v>44761</v>
      </c>
      <c r="C20" s="2">
        <f t="shared" si="1"/>
        <v>44761</v>
      </c>
      <c r="D20" s="27"/>
      <c r="E20" s="27"/>
      <c r="F20" s="27"/>
      <c r="G20" s="27"/>
      <c r="H20" s="27"/>
      <c r="I20" s="27"/>
      <c r="J20" s="27"/>
      <c r="K20" s="27"/>
    </row>
    <row r="21" spans="1:11" ht="21" x14ac:dyDescent="0.35">
      <c r="A21" s="30"/>
      <c r="B21" s="1">
        <v>44762</v>
      </c>
      <c r="C21" s="2">
        <f t="shared" si="1"/>
        <v>44762</v>
      </c>
      <c r="D21" s="27"/>
      <c r="E21" s="27"/>
      <c r="F21" s="27"/>
      <c r="G21" s="27"/>
      <c r="H21" s="27"/>
      <c r="I21" s="27"/>
      <c r="J21" s="27"/>
      <c r="K21" s="27"/>
    </row>
    <row r="22" spans="1:11" ht="21" x14ac:dyDescent="0.35">
      <c r="A22" s="30"/>
      <c r="B22" s="1">
        <v>44763</v>
      </c>
      <c r="C22" s="2">
        <f t="shared" si="1"/>
        <v>44763</v>
      </c>
      <c r="D22" s="27"/>
      <c r="E22" s="27"/>
      <c r="F22" s="27"/>
      <c r="G22" s="27"/>
      <c r="H22" s="27"/>
      <c r="I22" s="27"/>
      <c r="J22" s="27"/>
      <c r="K22" s="27"/>
    </row>
    <row r="23" spans="1:11" ht="21" x14ac:dyDescent="0.35">
      <c r="A23" s="30"/>
      <c r="B23" s="1">
        <v>44764</v>
      </c>
      <c r="C23" s="2">
        <f t="shared" si="1"/>
        <v>44764</v>
      </c>
      <c r="D23" s="27"/>
      <c r="E23" s="27"/>
      <c r="F23" s="27"/>
      <c r="G23" s="27"/>
      <c r="H23" s="27"/>
      <c r="I23" s="27"/>
      <c r="J23" s="27"/>
      <c r="K23" s="27"/>
    </row>
    <row r="24" spans="1:11" ht="21" x14ac:dyDescent="0.35">
      <c r="A24" s="30"/>
      <c r="B24" s="1">
        <v>44765</v>
      </c>
      <c r="C24" s="2">
        <f t="shared" si="1"/>
        <v>44765</v>
      </c>
      <c r="D24" s="27"/>
      <c r="E24" s="27"/>
      <c r="F24" s="27"/>
      <c r="G24" s="27"/>
      <c r="H24" s="27"/>
      <c r="I24" s="27"/>
      <c r="J24" s="27"/>
      <c r="K24" s="27"/>
    </row>
    <row r="25" spans="1:11" ht="21" x14ac:dyDescent="0.35">
      <c r="A25" s="30"/>
      <c r="B25" s="1">
        <v>44766</v>
      </c>
      <c r="C25" s="2">
        <f t="shared" si="1"/>
        <v>44766</v>
      </c>
      <c r="D25" s="27"/>
      <c r="E25" s="27"/>
      <c r="F25" s="27"/>
      <c r="G25" s="27"/>
      <c r="H25" s="27"/>
      <c r="I25" s="27"/>
      <c r="J25" s="27"/>
      <c r="K25" s="27"/>
    </row>
    <row r="26" spans="1:11" ht="21" x14ac:dyDescent="0.35">
      <c r="A26" s="29">
        <f t="shared" ref="A26" si="4">WEEKNUM((B26),21)</f>
        <v>30</v>
      </c>
      <c r="B26" s="1">
        <v>44767</v>
      </c>
      <c r="C26" s="2">
        <f t="shared" si="1"/>
        <v>44767</v>
      </c>
      <c r="D26" s="27"/>
      <c r="E26" s="27"/>
      <c r="F26" s="27"/>
      <c r="G26" s="27"/>
      <c r="H26" s="27"/>
      <c r="I26" s="27"/>
      <c r="J26" s="27"/>
      <c r="K26" s="27"/>
    </row>
    <row r="27" spans="1:11" ht="21" x14ac:dyDescent="0.35">
      <c r="A27" s="30"/>
      <c r="B27" s="1">
        <v>44768</v>
      </c>
      <c r="C27" s="2">
        <f t="shared" si="1"/>
        <v>44768</v>
      </c>
      <c r="D27" s="27"/>
      <c r="E27" s="27"/>
      <c r="F27" s="27"/>
      <c r="G27" s="27"/>
      <c r="H27" s="27"/>
      <c r="I27" s="27"/>
      <c r="J27" s="27"/>
      <c r="K27" s="27"/>
    </row>
    <row r="28" spans="1:11" ht="21" x14ac:dyDescent="0.35">
      <c r="A28" s="30"/>
      <c r="B28" s="1">
        <v>44769</v>
      </c>
      <c r="C28" s="2">
        <f t="shared" si="1"/>
        <v>44769</v>
      </c>
      <c r="D28" s="27"/>
      <c r="E28" s="27"/>
      <c r="F28" s="27"/>
      <c r="G28" s="27"/>
      <c r="H28" s="27"/>
      <c r="I28" s="27"/>
      <c r="J28" s="27"/>
      <c r="K28" s="27"/>
    </row>
    <row r="29" spans="1:11" ht="21" x14ac:dyDescent="0.35">
      <c r="A29" s="30"/>
      <c r="B29" s="1">
        <v>44770</v>
      </c>
      <c r="C29" s="2">
        <f t="shared" si="1"/>
        <v>44770</v>
      </c>
      <c r="D29" s="27"/>
      <c r="E29" s="27"/>
      <c r="F29" s="27"/>
      <c r="G29" s="27"/>
      <c r="H29" s="27"/>
      <c r="I29" s="27"/>
      <c r="J29" s="27"/>
      <c r="K29" s="27"/>
    </row>
    <row r="30" spans="1:11" ht="21" x14ac:dyDescent="0.35">
      <c r="A30" s="30"/>
      <c r="B30" s="1">
        <v>44771</v>
      </c>
      <c r="C30" s="2">
        <f t="shared" si="1"/>
        <v>44771</v>
      </c>
      <c r="D30" s="27"/>
      <c r="E30" s="27"/>
      <c r="F30" s="27"/>
      <c r="G30" s="27"/>
      <c r="H30" s="27"/>
      <c r="I30" s="27"/>
      <c r="J30" s="27"/>
      <c r="K30" s="27"/>
    </row>
    <row r="31" spans="1:11" ht="21" x14ac:dyDescent="0.35">
      <c r="A31" s="30"/>
      <c r="B31" s="1">
        <v>44772</v>
      </c>
      <c r="C31" s="2">
        <f t="shared" si="1"/>
        <v>44772</v>
      </c>
      <c r="D31" s="27"/>
      <c r="E31" s="27"/>
      <c r="F31" s="27"/>
      <c r="G31" s="27"/>
      <c r="H31" s="27"/>
      <c r="I31" s="27"/>
      <c r="J31" s="27"/>
      <c r="K31" s="27"/>
    </row>
    <row r="32" spans="1:11" ht="21" x14ac:dyDescent="0.35">
      <c r="A32" s="30"/>
      <c r="B32" s="1">
        <v>44773</v>
      </c>
      <c r="C32" s="2">
        <f t="shared" si="1"/>
        <v>44773</v>
      </c>
      <c r="D32" s="27"/>
      <c r="E32" s="27"/>
      <c r="F32" s="27"/>
      <c r="G32" s="27"/>
      <c r="H32" s="27"/>
      <c r="I32" s="27"/>
      <c r="J32" s="27"/>
      <c r="K32" s="27"/>
    </row>
  </sheetData>
  <mergeCells count="37">
    <mergeCell ref="A12:A18"/>
    <mergeCell ref="A19:A25"/>
    <mergeCell ref="A1:K1"/>
    <mergeCell ref="D2:K2"/>
    <mergeCell ref="D3:K3"/>
    <mergeCell ref="D4:K4"/>
    <mergeCell ref="D5:K5"/>
    <mergeCell ref="A5:A11"/>
    <mergeCell ref="D6:K6"/>
    <mergeCell ref="D7:K7"/>
    <mergeCell ref="D8:K8"/>
    <mergeCell ref="D9:K9"/>
    <mergeCell ref="D10:K10"/>
    <mergeCell ref="D23:K23"/>
    <mergeCell ref="D19:K19"/>
    <mergeCell ref="D17:K17"/>
    <mergeCell ref="D11:K11"/>
    <mergeCell ref="D12:K12"/>
    <mergeCell ref="D13:K13"/>
    <mergeCell ref="D14:K14"/>
    <mergeCell ref="D15:K15"/>
    <mergeCell ref="D18:K18"/>
    <mergeCell ref="A2:A4"/>
    <mergeCell ref="A26:A32"/>
    <mergeCell ref="D16:K16"/>
    <mergeCell ref="D24:K24"/>
    <mergeCell ref="D32:K32"/>
    <mergeCell ref="D27:K27"/>
    <mergeCell ref="D28:K28"/>
    <mergeCell ref="D29:K29"/>
    <mergeCell ref="D30:K30"/>
    <mergeCell ref="D31:K31"/>
    <mergeCell ref="D25:K25"/>
    <mergeCell ref="D26:K26"/>
    <mergeCell ref="D20:K20"/>
    <mergeCell ref="D21:K21"/>
    <mergeCell ref="D22:K22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workbookViewId="0">
      <selection activeCell="D2" sqref="D2:K2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</cols>
  <sheetData>
    <row r="1" spans="1:11" ht="21" x14ac:dyDescent="0.35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 x14ac:dyDescent="0.3">
      <c r="A2" s="29">
        <f>WEEKNUM((B2),21)</f>
        <v>31</v>
      </c>
      <c r="B2" s="1">
        <v>44774</v>
      </c>
      <c r="C2" s="2">
        <f t="shared" ref="C2:C8" si="0">B2</f>
        <v>44774</v>
      </c>
      <c r="D2" s="12"/>
      <c r="E2" s="12"/>
      <c r="F2" s="12"/>
      <c r="G2" s="12"/>
      <c r="H2" s="12"/>
      <c r="I2" s="12"/>
      <c r="J2" s="12"/>
      <c r="K2" s="12"/>
    </row>
    <row r="3" spans="1:11" ht="20.25" x14ac:dyDescent="0.3">
      <c r="A3" s="30"/>
      <c r="B3" s="1">
        <v>44775</v>
      </c>
      <c r="C3" s="2">
        <f t="shared" si="0"/>
        <v>44775</v>
      </c>
      <c r="D3" s="12"/>
      <c r="E3" s="12"/>
      <c r="F3" s="12"/>
      <c r="G3" s="12"/>
      <c r="H3" s="12"/>
      <c r="I3" s="12"/>
      <c r="J3" s="12"/>
      <c r="K3" s="12"/>
    </row>
    <row r="4" spans="1:11" ht="20.25" x14ac:dyDescent="0.3">
      <c r="A4" s="30"/>
      <c r="B4" s="1">
        <v>44776</v>
      </c>
      <c r="C4" s="2">
        <f t="shared" si="0"/>
        <v>44776</v>
      </c>
      <c r="D4" s="12"/>
      <c r="E4" s="12"/>
      <c r="F4" s="12"/>
      <c r="G4" s="12"/>
      <c r="H4" s="12"/>
      <c r="I4" s="12"/>
      <c r="J4" s="12"/>
      <c r="K4" s="12"/>
    </row>
    <row r="5" spans="1:11" ht="20.25" x14ac:dyDescent="0.3">
      <c r="A5" s="30"/>
      <c r="B5" s="1">
        <v>44777</v>
      </c>
      <c r="C5" s="2">
        <f t="shared" si="0"/>
        <v>44777</v>
      </c>
      <c r="D5" s="12"/>
      <c r="E5" s="12"/>
      <c r="F5" s="12"/>
      <c r="G5" s="12"/>
      <c r="H5" s="12"/>
      <c r="I5" s="12"/>
      <c r="J5" s="12"/>
      <c r="K5" s="12"/>
    </row>
    <row r="6" spans="1:11" ht="20.25" x14ac:dyDescent="0.3">
      <c r="A6" s="30"/>
      <c r="B6" s="1">
        <v>44778</v>
      </c>
      <c r="C6" s="2">
        <f t="shared" si="0"/>
        <v>44778</v>
      </c>
      <c r="D6" s="12"/>
      <c r="E6" s="12"/>
      <c r="F6" s="12"/>
      <c r="G6" s="12"/>
      <c r="H6" s="12"/>
      <c r="I6" s="12"/>
      <c r="J6" s="12"/>
      <c r="K6" s="12"/>
    </row>
    <row r="7" spans="1:11" ht="20.25" x14ac:dyDescent="0.3">
      <c r="A7" s="30"/>
      <c r="B7" s="1">
        <v>44779</v>
      </c>
      <c r="C7" s="2">
        <f t="shared" si="0"/>
        <v>44779</v>
      </c>
      <c r="D7" s="12"/>
      <c r="E7" s="12"/>
      <c r="F7" s="12"/>
      <c r="G7" s="12"/>
      <c r="H7" s="12"/>
      <c r="I7" s="12"/>
      <c r="J7" s="12"/>
      <c r="K7" s="12"/>
    </row>
    <row r="8" spans="1:11" ht="20.25" x14ac:dyDescent="0.3">
      <c r="A8" s="30"/>
      <c r="B8" s="1">
        <v>44780</v>
      </c>
      <c r="C8" s="2">
        <f t="shared" si="0"/>
        <v>44780</v>
      </c>
      <c r="D8" s="12"/>
      <c r="E8" s="12"/>
      <c r="F8" s="12"/>
      <c r="G8" s="12"/>
      <c r="H8" s="12"/>
      <c r="I8" s="12"/>
      <c r="J8" s="12"/>
      <c r="K8" s="12"/>
    </row>
    <row r="9" spans="1:11" ht="20.25" x14ac:dyDescent="0.3">
      <c r="A9" s="29">
        <f t="shared" ref="A9" si="1">WEEKNUM((B9),21)</f>
        <v>32</v>
      </c>
      <c r="B9" s="1">
        <v>44781</v>
      </c>
      <c r="C9" s="2">
        <f>B9</f>
        <v>44781</v>
      </c>
      <c r="D9" s="12"/>
      <c r="E9" s="12"/>
      <c r="F9" s="12"/>
      <c r="G9" s="12"/>
      <c r="H9" s="12"/>
      <c r="I9" s="12"/>
      <c r="J9" s="12"/>
      <c r="K9" s="12"/>
    </row>
    <row r="10" spans="1:11" ht="20.25" x14ac:dyDescent="0.3">
      <c r="A10" s="30"/>
      <c r="B10" s="1">
        <v>44782</v>
      </c>
      <c r="C10" s="2">
        <f t="shared" ref="C10:C32" si="2">B10</f>
        <v>44782</v>
      </c>
      <c r="D10" s="12"/>
      <c r="E10" s="12"/>
      <c r="F10" s="12"/>
      <c r="G10" s="12"/>
      <c r="H10" s="12"/>
      <c r="I10" s="12"/>
      <c r="J10" s="12"/>
      <c r="K10" s="12"/>
    </row>
    <row r="11" spans="1:11" ht="20.25" x14ac:dyDescent="0.3">
      <c r="A11" s="30"/>
      <c r="B11" s="1">
        <v>44783</v>
      </c>
      <c r="C11" s="2">
        <f t="shared" si="2"/>
        <v>44783</v>
      </c>
      <c r="D11" s="12"/>
      <c r="E11" s="12"/>
      <c r="F11" s="12"/>
      <c r="G11" s="12"/>
      <c r="H11" s="12"/>
      <c r="I11" s="12"/>
      <c r="J11" s="12"/>
      <c r="K11" s="12"/>
    </row>
    <row r="12" spans="1:11" ht="20.25" x14ac:dyDescent="0.3">
      <c r="A12" s="30"/>
      <c r="B12" s="1">
        <v>44784</v>
      </c>
      <c r="C12" s="2">
        <f t="shared" si="2"/>
        <v>44784</v>
      </c>
      <c r="D12" s="12"/>
      <c r="E12" s="12"/>
      <c r="F12" s="12"/>
      <c r="G12" s="12"/>
      <c r="H12" s="12"/>
      <c r="I12" s="12"/>
      <c r="J12" s="12"/>
      <c r="K12" s="12"/>
    </row>
    <row r="13" spans="1:11" ht="20.25" x14ac:dyDescent="0.3">
      <c r="A13" s="30"/>
      <c r="B13" s="1">
        <v>44785</v>
      </c>
      <c r="C13" s="2">
        <f t="shared" si="2"/>
        <v>44785</v>
      </c>
      <c r="D13" s="12"/>
      <c r="E13" s="12"/>
      <c r="F13" s="12"/>
      <c r="G13" s="12"/>
      <c r="H13" s="12"/>
      <c r="I13" s="12"/>
      <c r="J13" s="12"/>
      <c r="K13" s="12"/>
    </row>
    <row r="14" spans="1:11" ht="20.25" x14ac:dyDescent="0.3">
      <c r="A14" s="30"/>
      <c r="B14" s="1">
        <v>44786</v>
      </c>
      <c r="C14" s="2">
        <f t="shared" si="2"/>
        <v>44786</v>
      </c>
      <c r="D14" s="12"/>
      <c r="E14" s="12"/>
      <c r="F14" s="12"/>
      <c r="G14" s="12"/>
      <c r="H14" s="12"/>
      <c r="I14" s="12"/>
      <c r="J14" s="12"/>
      <c r="K14" s="12"/>
    </row>
    <row r="15" spans="1:11" ht="20.25" x14ac:dyDescent="0.3">
      <c r="A15" s="30"/>
      <c r="B15" s="1">
        <v>44787</v>
      </c>
      <c r="C15" s="2">
        <f t="shared" si="2"/>
        <v>44787</v>
      </c>
      <c r="D15" s="12"/>
      <c r="E15" s="12"/>
      <c r="F15" s="12"/>
      <c r="G15" s="12"/>
      <c r="H15" s="12"/>
      <c r="I15" s="12"/>
      <c r="J15" s="12"/>
      <c r="K15" s="12"/>
    </row>
    <row r="16" spans="1:11" ht="20.25" x14ac:dyDescent="0.3">
      <c r="A16" s="29">
        <f t="shared" ref="A16" si="3">WEEKNUM((B16),21)</f>
        <v>33</v>
      </c>
      <c r="B16" s="1">
        <v>44788</v>
      </c>
      <c r="C16" s="2">
        <f t="shared" si="2"/>
        <v>44788</v>
      </c>
      <c r="D16" s="12"/>
      <c r="E16" s="12"/>
      <c r="F16" s="12"/>
      <c r="G16" s="12"/>
      <c r="H16" s="12"/>
      <c r="I16" s="12"/>
      <c r="J16" s="12"/>
      <c r="K16" s="12"/>
    </row>
    <row r="17" spans="1:11" ht="20.25" x14ac:dyDescent="0.3">
      <c r="A17" s="30"/>
      <c r="B17" s="1">
        <v>44789</v>
      </c>
      <c r="C17" s="2">
        <f t="shared" si="2"/>
        <v>44789</v>
      </c>
      <c r="D17" s="12"/>
      <c r="E17" s="12"/>
      <c r="F17" s="12"/>
      <c r="G17" s="12"/>
      <c r="H17" s="12"/>
      <c r="I17" s="12"/>
      <c r="J17" s="12"/>
      <c r="K17" s="12"/>
    </row>
    <row r="18" spans="1:11" ht="20.25" x14ac:dyDescent="0.3">
      <c r="A18" s="30"/>
      <c r="B18" s="1">
        <v>44790</v>
      </c>
      <c r="C18" s="2">
        <f t="shared" si="2"/>
        <v>44790</v>
      </c>
      <c r="D18" s="12"/>
      <c r="E18" s="12"/>
      <c r="F18" s="12"/>
      <c r="G18" s="12"/>
      <c r="H18" s="12"/>
      <c r="I18" s="12"/>
      <c r="J18" s="12"/>
      <c r="K18" s="12"/>
    </row>
    <row r="19" spans="1:11" ht="20.25" x14ac:dyDescent="0.3">
      <c r="A19" s="30"/>
      <c r="B19" s="1">
        <v>44791</v>
      </c>
      <c r="C19" s="2">
        <f t="shared" si="2"/>
        <v>44791</v>
      </c>
      <c r="D19" s="12"/>
      <c r="E19" s="12"/>
      <c r="F19" s="12"/>
      <c r="G19" s="12"/>
      <c r="H19" s="12"/>
      <c r="I19" s="12"/>
      <c r="J19" s="12"/>
      <c r="K19" s="12"/>
    </row>
    <row r="20" spans="1:11" ht="20.25" x14ac:dyDescent="0.3">
      <c r="A20" s="30"/>
      <c r="B20" s="1">
        <v>44792</v>
      </c>
      <c r="C20" s="2">
        <f t="shared" si="2"/>
        <v>44792</v>
      </c>
      <c r="D20" s="12"/>
      <c r="E20" s="12"/>
      <c r="F20" s="12"/>
      <c r="G20" s="12"/>
      <c r="H20" s="12"/>
      <c r="I20" s="12"/>
      <c r="J20" s="12"/>
      <c r="K20" s="12"/>
    </row>
    <row r="21" spans="1:11" ht="20.25" x14ac:dyDescent="0.3">
      <c r="A21" s="30"/>
      <c r="B21" s="1">
        <v>44793</v>
      </c>
      <c r="C21" s="2">
        <f t="shared" si="2"/>
        <v>44793</v>
      </c>
      <c r="D21" s="12"/>
      <c r="E21" s="12"/>
      <c r="F21" s="12"/>
      <c r="G21" s="12"/>
      <c r="H21" s="12"/>
      <c r="I21" s="12"/>
      <c r="J21" s="12"/>
      <c r="K21" s="12"/>
    </row>
    <row r="22" spans="1:11" ht="20.25" x14ac:dyDescent="0.3">
      <c r="A22" s="30"/>
      <c r="B22" s="1">
        <v>44794</v>
      </c>
      <c r="C22" s="2">
        <f t="shared" si="2"/>
        <v>44794</v>
      </c>
      <c r="D22" s="12"/>
      <c r="E22" s="12"/>
      <c r="F22" s="12"/>
      <c r="G22" s="12"/>
      <c r="H22" s="12"/>
      <c r="I22" s="12"/>
      <c r="J22" s="12"/>
      <c r="K22" s="12"/>
    </row>
    <row r="23" spans="1:11" ht="20.25" x14ac:dyDescent="0.3">
      <c r="A23" s="29">
        <f t="shared" ref="A23" si="4">WEEKNUM((B23),21)</f>
        <v>34</v>
      </c>
      <c r="B23" s="1">
        <v>44795</v>
      </c>
      <c r="C23" s="2">
        <f t="shared" si="2"/>
        <v>44795</v>
      </c>
      <c r="D23" s="12"/>
      <c r="E23" s="12"/>
      <c r="F23" s="12"/>
      <c r="G23" s="12"/>
      <c r="H23" s="12"/>
      <c r="I23" s="12"/>
      <c r="J23" s="12"/>
      <c r="K23" s="12"/>
    </row>
    <row r="24" spans="1:11" ht="20.25" x14ac:dyDescent="0.3">
      <c r="A24" s="30"/>
      <c r="B24" s="1">
        <v>44796</v>
      </c>
      <c r="C24" s="2">
        <f t="shared" si="2"/>
        <v>44796</v>
      </c>
      <c r="D24" s="12"/>
      <c r="E24" s="12"/>
      <c r="F24" s="12"/>
      <c r="G24" s="12"/>
      <c r="H24" s="12"/>
      <c r="I24" s="12"/>
      <c r="J24" s="12"/>
      <c r="K24" s="12"/>
    </row>
    <row r="25" spans="1:11" ht="20.25" x14ac:dyDescent="0.3">
      <c r="A25" s="30"/>
      <c r="B25" s="1">
        <v>44797</v>
      </c>
      <c r="C25" s="2">
        <f t="shared" si="2"/>
        <v>44797</v>
      </c>
      <c r="D25" s="12"/>
      <c r="E25" s="12"/>
      <c r="F25" s="12"/>
      <c r="G25" s="12"/>
      <c r="H25" s="12"/>
      <c r="I25" s="12"/>
      <c r="J25" s="12"/>
      <c r="K25" s="12"/>
    </row>
    <row r="26" spans="1:11" ht="20.25" x14ac:dyDescent="0.3">
      <c r="A26" s="30"/>
      <c r="B26" s="1">
        <v>44798</v>
      </c>
      <c r="C26" s="2">
        <f t="shared" si="2"/>
        <v>44798</v>
      </c>
      <c r="D26" s="12"/>
      <c r="E26" s="12"/>
      <c r="F26" s="12"/>
      <c r="G26" s="12"/>
      <c r="H26" s="12"/>
      <c r="I26" s="12"/>
      <c r="J26" s="12"/>
      <c r="K26" s="12"/>
    </row>
    <row r="27" spans="1:11" ht="20.25" x14ac:dyDescent="0.3">
      <c r="A27" s="30"/>
      <c r="B27" s="1">
        <v>44799</v>
      </c>
      <c r="C27" s="2">
        <f t="shared" si="2"/>
        <v>44799</v>
      </c>
      <c r="D27" s="13"/>
      <c r="E27" s="13"/>
      <c r="F27" s="13"/>
      <c r="G27" s="13"/>
      <c r="H27" s="13"/>
      <c r="I27" s="13"/>
      <c r="J27" s="13"/>
      <c r="K27" s="13"/>
    </row>
    <row r="28" spans="1:11" ht="20.25" x14ac:dyDescent="0.3">
      <c r="A28" s="30"/>
      <c r="B28" s="1">
        <v>44800</v>
      </c>
      <c r="C28" s="2">
        <f t="shared" si="2"/>
        <v>44800</v>
      </c>
      <c r="D28" s="12"/>
      <c r="E28" s="12"/>
      <c r="F28" s="12"/>
      <c r="G28" s="12"/>
      <c r="H28" s="12"/>
      <c r="I28" s="12"/>
      <c r="J28" s="12"/>
      <c r="K28" s="12"/>
    </row>
    <row r="29" spans="1:11" ht="20.25" x14ac:dyDescent="0.3">
      <c r="A29" s="30"/>
      <c r="B29" s="1">
        <v>44801</v>
      </c>
      <c r="C29" s="2">
        <f t="shared" si="2"/>
        <v>44801</v>
      </c>
      <c r="D29" s="12"/>
      <c r="E29" s="12"/>
      <c r="F29" s="12"/>
      <c r="G29" s="12"/>
      <c r="H29" s="12"/>
      <c r="I29" s="12"/>
      <c r="J29" s="12"/>
      <c r="K29" s="12"/>
    </row>
    <row r="30" spans="1:11" ht="20.25" x14ac:dyDescent="0.3">
      <c r="A30" s="25">
        <f>WEEKNUM((B30),21)</f>
        <v>35</v>
      </c>
      <c r="B30" s="1">
        <v>44802</v>
      </c>
      <c r="C30" s="2">
        <f t="shared" si="2"/>
        <v>44802</v>
      </c>
      <c r="D30" s="13"/>
      <c r="E30" s="13"/>
      <c r="F30" s="13"/>
      <c r="G30" s="13"/>
      <c r="H30" s="13"/>
      <c r="I30" s="13"/>
      <c r="J30" s="13"/>
      <c r="K30" s="13"/>
    </row>
    <row r="31" spans="1:11" ht="20.25" x14ac:dyDescent="0.3">
      <c r="A31" s="28"/>
      <c r="B31" s="1">
        <v>44803</v>
      </c>
      <c r="C31" s="2">
        <f t="shared" si="2"/>
        <v>44803</v>
      </c>
      <c r="D31" s="12"/>
      <c r="E31" s="12"/>
      <c r="F31" s="12"/>
      <c r="G31" s="12"/>
      <c r="H31" s="12"/>
      <c r="I31" s="12"/>
      <c r="J31" s="12"/>
      <c r="K31" s="12"/>
    </row>
    <row r="32" spans="1:11" ht="20.25" x14ac:dyDescent="0.3">
      <c r="A32" s="26"/>
      <c r="B32" s="1">
        <v>44804</v>
      </c>
      <c r="C32" s="2">
        <f t="shared" si="2"/>
        <v>44804</v>
      </c>
      <c r="D32" s="12"/>
      <c r="E32" s="12"/>
      <c r="F32" s="12"/>
      <c r="G32" s="12"/>
      <c r="H32" s="12"/>
      <c r="I32" s="12"/>
      <c r="J32" s="12"/>
      <c r="K32" s="12"/>
    </row>
  </sheetData>
  <mergeCells count="37">
    <mergeCell ref="A9:A15"/>
    <mergeCell ref="A16:A22"/>
    <mergeCell ref="A23:A29"/>
    <mergeCell ref="A30:A32"/>
    <mergeCell ref="A1:K1"/>
    <mergeCell ref="D2:K2"/>
    <mergeCell ref="D3:K3"/>
    <mergeCell ref="D4:K4"/>
    <mergeCell ref="D5:K5"/>
    <mergeCell ref="A2:A8"/>
    <mergeCell ref="D6:K6"/>
    <mergeCell ref="D16:K16"/>
    <mergeCell ref="D17:K17"/>
    <mergeCell ref="D18:K18"/>
    <mergeCell ref="D19:K19"/>
    <mergeCell ref="D11:K11"/>
    <mergeCell ref="D12:K12"/>
    <mergeCell ref="D13:K13"/>
    <mergeCell ref="D14:K14"/>
    <mergeCell ref="D15:K15"/>
    <mergeCell ref="D7:K7"/>
    <mergeCell ref="D8:K8"/>
    <mergeCell ref="D9:K9"/>
    <mergeCell ref="D10:K10"/>
    <mergeCell ref="D20:K20"/>
    <mergeCell ref="D21:K21"/>
    <mergeCell ref="D22:K22"/>
    <mergeCell ref="D23:K23"/>
    <mergeCell ref="D24:K24"/>
    <mergeCell ref="D25:K25"/>
    <mergeCell ref="D26:K26"/>
    <mergeCell ref="D32:K32"/>
    <mergeCell ref="D27:K27"/>
    <mergeCell ref="D28:K28"/>
    <mergeCell ref="D29:K29"/>
    <mergeCell ref="D30:K30"/>
    <mergeCell ref="D31:K31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zoomScaleNormal="100" workbookViewId="0">
      <selection activeCell="D2" sqref="D2:K2"/>
    </sheetView>
  </sheetViews>
  <sheetFormatPr defaultRowHeight="15" x14ac:dyDescent="0.25"/>
  <cols>
    <col min="1" max="1" width="10.42578125" bestFit="1" customWidth="1"/>
    <col min="2" max="2" width="6.5703125" customWidth="1"/>
    <col min="3" max="3" width="6.85546875" customWidth="1"/>
    <col min="4" max="11" width="9.140625" style="4"/>
  </cols>
  <sheetData>
    <row r="1" spans="1:11" ht="21" x14ac:dyDescent="0.35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 x14ac:dyDescent="0.3">
      <c r="A2" s="25">
        <f>WEEKNUM((B2),21)</f>
        <v>35</v>
      </c>
      <c r="B2" s="1">
        <v>44805</v>
      </c>
      <c r="C2" s="2">
        <f t="shared" ref="C2:C8" si="0">B2</f>
        <v>44805</v>
      </c>
      <c r="D2" s="12"/>
      <c r="E2" s="12"/>
      <c r="F2" s="12"/>
      <c r="G2" s="12"/>
      <c r="H2" s="12"/>
      <c r="I2" s="12"/>
      <c r="J2" s="12"/>
      <c r="K2" s="12"/>
    </row>
    <row r="3" spans="1:11" ht="20.25" x14ac:dyDescent="0.3">
      <c r="A3" s="19"/>
      <c r="B3" s="1">
        <v>44806</v>
      </c>
      <c r="C3" s="2">
        <f t="shared" si="0"/>
        <v>44806</v>
      </c>
      <c r="D3" s="12"/>
      <c r="E3" s="12"/>
      <c r="F3" s="12"/>
      <c r="G3" s="12"/>
      <c r="H3" s="12"/>
      <c r="I3" s="12"/>
      <c r="J3" s="12"/>
      <c r="K3" s="12"/>
    </row>
    <row r="4" spans="1:11" ht="20.25" x14ac:dyDescent="0.3">
      <c r="A4" s="19"/>
      <c r="B4" s="1">
        <v>44807</v>
      </c>
      <c r="C4" s="2">
        <f t="shared" si="0"/>
        <v>44807</v>
      </c>
      <c r="D4" s="12"/>
      <c r="E4" s="12"/>
      <c r="F4" s="12"/>
      <c r="G4" s="12"/>
      <c r="H4" s="12"/>
      <c r="I4" s="12"/>
      <c r="J4" s="12"/>
      <c r="K4" s="12"/>
    </row>
    <row r="5" spans="1:11" ht="20.25" x14ac:dyDescent="0.3">
      <c r="A5" s="19"/>
      <c r="B5" s="1">
        <v>44808</v>
      </c>
      <c r="C5" s="2">
        <f t="shared" si="0"/>
        <v>44808</v>
      </c>
      <c r="D5" s="12"/>
      <c r="E5" s="12"/>
      <c r="F5" s="12"/>
      <c r="G5" s="12"/>
      <c r="H5" s="12"/>
      <c r="I5" s="12"/>
      <c r="J5" s="12"/>
      <c r="K5" s="12"/>
    </row>
    <row r="6" spans="1:11" ht="20.25" x14ac:dyDescent="0.3">
      <c r="A6" s="29">
        <f>WEEKNUM((B9),21)</f>
        <v>36</v>
      </c>
      <c r="B6" s="1">
        <v>44809</v>
      </c>
      <c r="C6" s="2">
        <f t="shared" si="0"/>
        <v>44809</v>
      </c>
      <c r="D6" s="12"/>
      <c r="E6" s="12"/>
      <c r="F6" s="12"/>
      <c r="G6" s="12"/>
      <c r="H6" s="12"/>
      <c r="I6" s="12"/>
      <c r="J6" s="12"/>
      <c r="K6" s="12"/>
    </row>
    <row r="7" spans="1:11" ht="20.25" x14ac:dyDescent="0.3">
      <c r="A7" s="30"/>
      <c r="B7" s="1">
        <v>44810</v>
      </c>
      <c r="C7" s="2">
        <f t="shared" si="0"/>
        <v>44810</v>
      </c>
      <c r="D7" s="12"/>
      <c r="E7" s="12"/>
      <c r="F7" s="12"/>
      <c r="G7" s="12"/>
      <c r="H7" s="12"/>
      <c r="I7" s="12"/>
      <c r="J7" s="12"/>
      <c r="K7" s="12"/>
    </row>
    <row r="8" spans="1:11" ht="20.25" x14ac:dyDescent="0.3">
      <c r="A8" s="30"/>
      <c r="B8" s="1">
        <v>44811</v>
      </c>
      <c r="C8" s="2">
        <f t="shared" si="0"/>
        <v>44811</v>
      </c>
      <c r="D8" s="12"/>
      <c r="E8" s="12"/>
      <c r="F8" s="12"/>
      <c r="G8" s="12"/>
      <c r="H8" s="12"/>
      <c r="I8" s="12"/>
      <c r="J8" s="12"/>
      <c r="K8" s="12"/>
    </row>
    <row r="9" spans="1:11" ht="20.25" x14ac:dyDescent="0.3">
      <c r="A9" s="30"/>
      <c r="B9" s="1">
        <v>44812</v>
      </c>
      <c r="C9" s="2">
        <f>B9</f>
        <v>44812</v>
      </c>
      <c r="D9" s="13"/>
      <c r="E9" s="13"/>
      <c r="F9" s="13"/>
      <c r="G9" s="13"/>
      <c r="H9" s="13"/>
      <c r="I9" s="13"/>
      <c r="J9" s="13"/>
      <c r="K9" s="13"/>
    </row>
    <row r="10" spans="1:11" ht="20.25" x14ac:dyDescent="0.3">
      <c r="A10" s="30"/>
      <c r="B10" s="1">
        <v>44813</v>
      </c>
      <c r="C10" s="2">
        <f t="shared" ref="C10:C31" si="1">B10</f>
        <v>44813</v>
      </c>
      <c r="D10" s="12"/>
      <c r="E10" s="12"/>
      <c r="F10" s="12"/>
      <c r="G10" s="12"/>
      <c r="H10" s="12"/>
      <c r="I10" s="12"/>
      <c r="J10" s="12"/>
      <c r="K10" s="12"/>
    </row>
    <row r="11" spans="1:11" ht="20.25" x14ac:dyDescent="0.3">
      <c r="A11" s="30"/>
      <c r="B11" s="1">
        <v>44814</v>
      </c>
      <c r="C11" s="2">
        <f t="shared" si="1"/>
        <v>44814</v>
      </c>
      <c r="D11" s="12"/>
      <c r="E11" s="12"/>
      <c r="F11" s="12"/>
      <c r="G11" s="12"/>
      <c r="H11" s="12"/>
      <c r="I11" s="12"/>
      <c r="J11" s="12"/>
      <c r="K11" s="12"/>
    </row>
    <row r="12" spans="1:11" ht="20.25" x14ac:dyDescent="0.3">
      <c r="A12" s="30"/>
      <c r="B12" s="1">
        <v>44815</v>
      </c>
      <c r="C12" s="2">
        <f t="shared" si="1"/>
        <v>44815</v>
      </c>
      <c r="D12" s="12"/>
      <c r="E12" s="12"/>
      <c r="F12" s="12"/>
      <c r="G12" s="12"/>
      <c r="H12" s="12"/>
      <c r="I12" s="12"/>
      <c r="J12" s="12"/>
      <c r="K12" s="12"/>
    </row>
    <row r="13" spans="1:11" ht="20.25" x14ac:dyDescent="0.3">
      <c r="A13" s="29">
        <f>WEEKNUM((B16),21)</f>
        <v>37</v>
      </c>
      <c r="B13" s="1">
        <v>44816</v>
      </c>
      <c r="C13" s="2">
        <f t="shared" si="1"/>
        <v>44816</v>
      </c>
      <c r="D13" s="13"/>
      <c r="E13" s="13"/>
      <c r="F13" s="13"/>
      <c r="G13" s="13"/>
      <c r="H13" s="13"/>
      <c r="I13" s="13"/>
      <c r="J13" s="13"/>
      <c r="K13" s="13"/>
    </row>
    <row r="14" spans="1:11" ht="20.25" x14ac:dyDescent="0.3">
      <c r="A14" s="30"/>
      <c r="B14" s="1">
        <v>44817</v>
      </c>
      <c r="C14" s="2">
        <f t="shared" si="1"/>
        <v>44817</v>
      </c>
      <c r="D14" s="12"/>
      <c r="E14" s="12"/>
      <c r="F14" s="12"/>
      <c r="G14" s="12"/>
      <c r="H14" s="12"/>
      <c r="I14" s="12"/>
      <c r="J14" s="12"/>
      <c r="K14" s="12"/>
    </row>
    <row r="15" spans="1:11" ht="20.25" x14ac:dyDescent="0.3">
      <c r="A15" s="30"/>
      <c r="B15" s="1">
        <v>44818</v>
      </c>
      <c r="C15" s="2">
        <f t="shared" si="1"/>
        <v>44818</v>
      </c>
      <c r="D15" s="12"/>
      <c r="E15" s="12"/>
      <c r="F15" s="12"/>
      <c r="G15" s="12"/>
      <c r="H15" s="12"/>
      <c r="I15" s="12"/>
      <c r="J15" s="12"/>
      <c r="K15" s="12"/>
    </row>
    <row r="16" spans="1:11" ht="20.25" x14ac:dyDescent="0.3">
      <c r="A16" s="30"/>
      <c r="B16" s="1">
        <v>44819</v>
      </c>
      <c r="C16" s="2">
        <f t="shared" si="1"/>
        <v>44819</v>
      </c>
      <c r="D16" s="12"/>
      <c r="E16" s="12"/>
      <c r="F16" s="12"/>
      <c r="G16" s="12"/>
      <c r="H16" s="12"/>
      <c r="I16" s="12"/>
      <c r="J16" s="12"/>
      <c r="K16" s="12"/>
    </row>
    <row r="17" spans="1:11" ht="20.25" x14ac:dyDescent="0.3">
      <c r="A17" s="30"/>
      <c r="B17" s="1">
        <v>44820</v>
      </c>
      <c r="C17" s="2">
        <f t="shared" si="1"/>
        <v>44820</v>
      </c>
      <c r="D17" s="12"/>
      <c r="E17" s="12"/>
      <c r="F17" s="12"/>
      <c r="G17" s="12"/>
      <c r="H17" s="12"/>
      <c r="I17" s="12"/>
      <c r="J17" s="12"/>
      <c r="K17" s="12"/>
    </row>
    <row r="18" spans="1:11" ht="20.25" x14ac:dyDescent="0.3">
      <c r="A18" s="30"/>
      <c r="B18" s="1">
        <v>44821</v>
      </c>
      <c r="C18" s="2">
        <f t="shared" si="1"/>
        <v>44821</v>
      </c>
      <c r="D18" s="12"/>
      <c r="E18" s="12"/>
      <c r="F18" s="12"/>
      <c r="G18" s="12"/>
      <c r="H18" s="12"/>
      <c r="I18" s="12"/>
      <c r="J18" s="12"/>
      <c r="K18" s="12"/>
    </row>
    <row r="19" spans="1:11" ht="20.25" x14ac:dyDescent="0.3">
      <c r="A19" s="30"/>
      <c r="B19" s="1">
        <v>44822</v>
      </c>
      <c r="C19" s="2">
        <f t="shared" si="1"/>
        <v>44822</v>
      </c>
      <c r="D19" s="12"/>
      <c r="E19" s="12"/>
      <c r="F19" s="12"/>
      <c r="G19" s="12"/>
      <c r="H19" s="12"/>
      <c r="I19" s="12"/>
      <c r="J19" s="12"/>
      <c r="K19" s="12"/>
    </row>
    <row r="20" spans="1:11" ht="20.25" x14ac:dyDescent="0.3">
      <c r="A20" s="29">
        <f>WEEKNUM((B23),21)</f>
        <v>38</v>
      </c>
      <c r="B20" s="1">
        <v>44823</v>
      </c>
      <c r="C20" s="2">
        <f t="shared" si="1"/>
        <v>44823</v>
      </c>
      <c r="D20" s="13"/>
      <c r="E20" s="13"/>
      <c r="F20" s="13"/>
      <c r="G20" s="13"/>
      <c r="H20" s="13"/>
      <c r="I20" s="13"/>
      <c r="J20" s="13"/>
      <c r="K20" s="13"/>
    </row>
    <row r="21" spans="1:11" ht="20.25" x14ac:dyDescent="0.3">
      <c r="A21" s="33"/>
      <c r="B21" s="1">
        <v>44824</v>
      </c>
      <c r="C21" s="2">
        <f t="shared" si="1"/>
        <v>44824</v>
      </c>
      <c r="D21" s="12"/>
      <c r="E21" s="12"/>
      <c r="F21" s="12"/>
      <c r="G21" s="12"/>
      <c r="H21" s="12"/>
      <c r="I21" s="12"/>
      <c r="J21" s="12"/>
      <c r="K21" s="12"/>
    </row>
    <row r="22" spans="1:11" ht="20.25" x14ac:dyDescent="0.3">
      <c r="A22" s="33"/>
      <c r="B22" s="1">
        <v>44825</v>
      </c>
      <c r="C22" s="2">
        <f t="shared" si="1"/>
        <v>44825</v>
      </c>
      <c r="D22" s="13"/>
      <c r="E22" s="13"/>
      <c r="F22" s="13"/>
      <c r="G22" s="13"/>
      <c r="H22" s="13"/>
      <c r="I22" s="13"/>
      <c r="J22" s="13"/>
      <c r="K22" s="13"/>
    </row>
    <row r="23" spans="1:11" ht="20.25" x14ac:dyDescent="0.3">
      <c r="A23" s="33"/>
      <c r="B23" s="1">
        <v>44826</v>
      </c>
      <c r="C23" s="2">
        <f t="shared" si="1"/>
        <v>44826</v>
      </c>
      <c r="D23" s="12"/>
      <c r="E23" s="12"/>
      <c r="F23" s="12"/>
      <c r="G23" s="12"/>
      <c r="H23" s="12"/>
      <c r="I23" s="12"/>
      <c r="J23" s="12"/>
      <c r="K23" s="12"/>
    </row>
    <row r="24" spans="1:11" ht="20.25" x14ac:dyDescent="0.3">
      <c r="A24" s="33"/>
      <c r="B24" s="1">
        <v>44827</v>
      </c>
      <c r="C24" s="2">
        <f t="shared" si="1"/>
        <v>44827</v>
      </c>
      <c r="D24" s="12"/>
      <c r="E24" s="12"/>
      <c r="F24" s="12"/>
      <c r="G24" s="12"/>
      <c r="H24" s="12"/>
      <c r="I24" s="12"/>
      <c r="J24" s="12"/>
      <c r="K24" s="12"/>
    </row>
    <row r="25" spans="1:11" ht="20.25" x14ac:dyDescent="0.3">
      <c r="A25" s="33"/>
      <c r="B25" s="1">
        <v>44828</v>
      </c>
      <c r="C25" s="2">
        <f t="shared" si="1"/>
        <v>44828</v>
      </c>
      <c r="D25" s="12"/>
      <c r="E25" s="12"/>
      <c r="F25" s="12"/>
      <c r="G25" s="12"/>
      <c r="H25" s="12"/>
      <c r="I25" s="12"/>
      <c r="J25" s="12"/>
      <c r="K25" s="12"/>
    </row>
    <row r="26" spans="1:11" ht="20.25" x14ac:dyDescent="0.3">
      <c r="A26" s="33"/>
      <c r="B26" s="1">
        <v>44829</v>
      </c>
      <c r="C26" s="2">
        <f t="shared" si="1"/>
        <v>44829</v>
      </c>
      <c r="D26" s="12"/>
      <c r="E26" s="12"/>
      <c r="F26" s="12"/>
      <c r="G26" s="12"/>
      <c r="H26" s="12"/>
      <c r="I26" s="12"/>
      <c r="J26" s="12"/>
      <c r="K26" s="12"/>
    </row>
    <row r="27" spans="1:11" ht="20.25" x14ac:dyDescent="0.3">
      <c r="A27" s="25">
        <f>WEEKNUM((B27),21)</f>
        <v>39</v>
      </c>
      <c r="B27" s="1">
        <v>44830</v>
      </c>
      <c r="C27" s="2">
        <f t="shared" si="1"/>
        <v>44830</v>
      </c>
      <c r="D27" s="13"/>
      <c r="E27" s="13"/>
      <c r="F27" s="13"/>
      <c r="G27" s="13"/>
      <c r="H27" s="13"/>
      <c r="I27" s="13"/>
      <c r="J27" s="13"/>
      <c r="K27" s="13"/>
    </row>
    <row r="28" spans="1:11" ht="20.25" x14ac:dyDescent="0.3">
      <c r="A28" s="28"/>
      <c r="B28" s="1">
        <v>44831</v>
      </c>
      <c r="C28" s="2">
        <f t="shared" si="1"/>
        <v>44831</v>
      </c>
      <c r="D28" s="12"/>
      <c r="E28" s="12"/>
      <c r="F28" s="12"/>
      <c r="G28" s="12"/>
      <c r="H28" s="12"/>
      <c r="I28" s="12"/>
      <c r="J28" s="12"/>
      <c r="K28" s="12"/>
    </row>
    <row r="29" spans="1:11" ht="20.25" x14ac:dyDescent="0.3">
      <c r="A29" s="28"/>
      <c r="B29" s="1">
        <v>44832</v>
      </c>
      <c r="C29" s="2">
        <f t="shared" si="1"/>
        <v>44832</v>
      </c>
      <c r="D29" s="12"/>
      <c r="E29" s="12"/>
      <c r="F29" s="12"/>
      <c r="G29" s="12"/>
      <c r="H29" s="12"/>
      <c r="I29" s="12"/>
      <c r="J29" s="12"/>
      <c r="K29" s="12"/>
    </row>
    <row r="30" spans="1:11" ht="20.25" x14ac:dyDescent="0.3">
      <c r="A30" s="28"/>
      <c r="B30" s="1">
        <v>44833</v>
      </c>
      <c r="C30" s="2">
        <f t="shared" si="1"/>
        <v>44833</v>
      </c>
      <c r="D30" s="12"/>
      <c r="E30" s="12"/>
      <c r="F30" s="12"/>
      <c r="G30" s="12"/>
      <c r="H30" s="12"/>
      <c r="I30" s="12"/>
      <c r="J30" s="12"/>
      <c r="K30" s="12"/>
    </row>
    <row r="31" spans="1:11" ht="20.25" x14ac:dyDescent="0.3">
      <c r="A31" s="26"/>
      <c r="B31" s="1">
        <v>44834</v>
      </c>
      <c r="C31" s="2">
        <f t="shared" si="1"/>
        <v>44834</v>
      </c>
      <c r="D31" s="13"/>
      <c r="E31" s="13"/>
      <c r="F31" s="13"/>
      <c r="G31" s="13"/>
      <c r="H31" s="13"/>
      <c r="I31" s="13"/>
      <c r="J31" s="13"/>
      <c r="K31" s="13"/>
    </row>
  </sheetData>
  <mergeCells count="36">
    <mergeCell ref="A13:A19"/>
    <mergeCell ref="A20:A26"/>
    <mergeCell ref="D24:K24"/>
    <mergeCell ref="D21:K21"/>
    <mergeCell ref="D9:K9"/>
    <mergeCell ref="D27:K27"/>
    <mergeCell ref="D14:K14"/>
    <mergeCell ref="D16:K16"/>
    <mergeCell ref="D23:K23"/>
    <mergeCell ref="D20:K20"/>
    <mergeCell ref="D19:K19"/>
    <mergeCell ref="A1:K1"/>
    <mergeCell ref="D8:K8"/>
    <mergeCell ref="D2:K2"/>
    <mergeCell ref="D3:K3"/>
    <mergeCell ref="D4:K4"/>
    <mergeCell ref="D5:K5"/>
    <mergeCell ref="D6:K6"/>
    <mergeCell ref="D7:K7"/>
    <mergeCell ref="A6:A12"/>
    <mergeCell ref="D28:K28"/>
    <mergeCell ref="A2:A5"/>
    <mergeCell ref="A27:A31"/>
    <mergeCell ref="D25:K25"/>
    <mergeCell ref="D26:K26"/>
    <mergeCell ref="D10:K10"/>
    <mergeCell ref="D11:K11"/>
    <mergeCell ref="D12:K12"/>
    <mergeCell ref="D13:K13"/>
    <mergeCell ref="D15:K15"/>
    <mergeCell ref="D17:K17"/>
    <mergeCell ref="D18:K18"/>
    <mergeCell ref="D31:K31"/>
    <mergeCell ref="D30:K30"/>
    <mergeCell ref="D29:K29"/>
    <mergeCell ref="D22:K22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ECCCDAEA5C145AB19C6DF73AC269A" ma:contentTypeVersion="8" ma:contentTypeDescription="Skapa ett nytt dokument." ma:contentTypeScope="" ma:versionID="c7176b0037429b1aefc0b2758c070303">
  <xsd:schema xmlns:xsd="http://www.w3.org/2001/XMLSchema" xmlns:xs="http://www.w3.org/2001/XMLSchema" xmlns:p="http://schemas.microsoft.com/office/2006/metadata/properties" xmlns:ns2="3fdefc99-540f-4b7f-b5be-3ce98402e3a2" targetNamespace="http://schemas.microsoft.com/office/2006/metadata/properties" ma:root="true" ma:fieldsID="6f367d650efd1611950e94f5d6735adb" ns2:_="">
    <xsd:import namespace="3fdefc99-540f-4b7f-b5be-3ce98402e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efc99-540f-4b7f-b5be-3ce98402e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623EE-72A5-4372-B21C-9B215EBB70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39DAF2-9B9D-4AA5-825F-1D6B66E12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defc99-540f-4b7f-b5be-3ce98402e3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7990FD-55BD-4A33-AE65-42E5687D230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Jan</vt:lpstr>
      <vt:lpstr>Feb</vt:lpstr>
      <vt:lpstr>Mars</vt:lpstr>
      <vt:lpstr>Apr</vt:lpstr>
      <vt:lpstr>Maj</vt:lpstr>
      <vt:lpstr>Juni</vt:lpstr>
      <vt:lpstr>Juli</vt:lpstr>
      <vt:lpstr>Aug</vt:lpstr>
      <vt:lpstr>Sept</vt:lpstr>
      <vt:lpstr>Okt</vt:lpstr>
      <vt:lpstr>Nov</vt:lpstr>
      <vt:lpstr>Dec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Ask</dc:creator>
  <cp:keywords/>
  <dc:description/>
  <cp:lastModifiedBy>Jeanette Johansson</cp:lastModifiedBy>
  <cp:revision/>
  <dcterms:created xsi:type="dcterms:W3CDTF">2016-09-09T10:32:39Z</dcterms:created>
  <dcterms:modified xsi:type="dcterms:W3CDTF">2022-02-17T10:11:59Z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0x010100BB3ECCCDAEA5C145AB19C6DF73AC269A</vt:lpwstr>
  </property>
</Properties>
</file>